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ayfa1" sheetId="1" r:id="rId1"/>
  </sheets>
  <definedNames>
    <definedName name="_xlnm._FilterDatabase" localSheetId="0" hidden="1">Sayfa1!$B$3:$J$69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<sst xmlns="http://schemas.openxmlformats.org/spreadsheetml/2006/main" count="882" uniqueCount="315">
  <si>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</si>
  <si>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</si>
  <si>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</si>
  <si>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</si>
  <si>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</si>
  <si>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</si>
  <si>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</si>
  <si>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</si>
  <si>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</si>
  <si>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</si>
  <si>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</si>
  <si>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</si>
  <si>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</si>
  <si>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</si>
  <si>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</si>
  <si>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13.00</t>
  </si>
  <si>
    <t>16.00</t>
  </si>
  <si>
    <t>GEMLİK S.S.</t>
  </si>
  <si>
    <t>MAÇ KODU</t>
  </si>
  <si>
    <t>ÇEKİRGE S.S.</t>
  </si>
  <si>
    <t>KATEGORİ</t>
  </si>
  <si>
    <t xml:space="preserve">MAÇ KODU </t>
  </si>
  <si>
    <t>TOFAŞ S.S.</t>
  </si>
  <si>
    <t xml:space="preserve">GÜRSU S.S. </t>
  </si>
  <si>
    <t>ÇARŞAMBA</t>
  </si>
  <si>
    <t>ŞAHİN BAŞOL S.S.</t>
  </si>
  <si>
    <t>İNEGÖL S.S.</t>
  </si>
  <si>
    <t>MUDANYA S.S.</t>
  </si>
  <si>
    <t>19.15</t>
  </si>
  <si>
    <t>ORHANGAZİ S.S.</t>
  </si>
  <si>
    <t>13-19 OCAK 2024 HAFTALIK PROGRAM (15. HAFTA)</t>
  </si>
  <si>
    <t>NİLÜFER BEŞEVLER SPOR KULÜBÜ</t>
  </si>
  <si>
    <t>GEMLİK BASKETBOL KULÜBÜ</t>
  </si>
  <si>
    <t>U18GEB1009</t>
  </si>
  <si>
    <t>U18 GENÇ ERKEKLER B LİGİ</t>
  </si>
  <si>
    <t>BURSA BÜYÜKŞEHİR BELEDİYESPOR</t>
  </si>
  <si>
    <t>BEŞİKTAŞ</t>
  </si>
  <si>
    <t>TSSL070</t>
  </si>
  <si>
    <t>TSSL</t>
  </si>
  <si>
    <t>ORHANGAZİ GENÇLİK</t>
  </si>
  <si>
    <t>KARAMÜRSELBEY SK</t>
  </si>
  <si>
    <t>3EA2713</t>
  </si>
  <si>
    <t>TB2L</t>
  </si>
  <si>
    <t>FİNAL SPOR</t>
  </si>
  <si>
    <t>PİZZA LAZZA HAREM SPOR</t>
  </si>
  <si>
    <t>2EA4897</t>
  </si>
  <si>
    <t>TBL</t>
  </si>
  <si>
    <t>BURSA ULUDAĞ BASKETBOL</t>
  </si>
  <si>
    <t>ÇBK MERSİN</t>
  </si>
  <si>
    <t>1BA3114</t>
  </si>
  <si>
    <t>KBSL</t>
  </si>
  <si>
    <t>TED ANKARA KOLEJLİLER</t>
  </si>
  <si>
    <t>BGLK406</t>
  </si>
  <si>
    <t>BGL (K)</t>
  </si>
  <si>
    <t>BURSASPOR İNFO YATIRIM</t>
  </si>
  <si>
    <t>TÜRK TELEKOM</t>
  </si>
  <si>
    <t>1EA4227</t>
  </si>
  <si>
    <t>BSL</t>
  </si>
  <si>
    <t>DANİLO'S PİZZA BURSA ANT SPOR</t>
  </si>
  <si>
    <t>YTR GAYRİMENKUL BODRUM BASKETBOL</t>
  </si>
  <si>
    <t>2BA4471</t>
  </si>
  <si>
    <t>TKBL</t>
  </si>
  <si>
    <t>A LINE SPOR KULÜBÜ</t>
  </si>
  <si>
    <t>U16 YILDIZ ERKEKLER C LİGİ A GRUBU</t>
  </si>
  <si>
    <t>BURSA ELİT AKADEMİSPOR KULÜBÜ (B)</t>
  </si>
  <si>
    <t>AKTİF NESİL S.K. (A)</t>
  </si>
  <si>
    <t>U16YEC2011</t>
  </si>
  <si>
    <t>U16 YILDIZ ERKEKLER C LİGİ B GRUBU</t>
  </si>
  <si>
    <t>BURSA ARMADA SPOR KULÜBÜ</t>
  </si>
  <si>
    <t>BURSA FIREBALL SPOR KULÜBÜ</t>
  </si>
  <si>
    <t>U16YEC2012</t>
  </si>
  <si>
    <t>KESTEL BELEDİYE SPOR KULÜBÜ</t>
  </si>
  <si>
    <t>RMK AKADEMİ SPOR KULÜBÜ</t>
  </si>
  <si>
    <t>U16YEC2016</t>
  </si>
  <si>
    <t>BURSA VATAN SPOR KULÜBÜ (A)</t>
  </si>
  <si>
    <t>WINNER SPOR KULÜBÜ (B)</t>
  </si>
  <si>
    <t>WINNER SPOR KULÜBÜ (A)</t>
  </si>
  <si>
    <t xml:space="preserve">İNEGÖL YILDIZLARI SPOR KULÜBÜ </t>
  </si>
  <si>
    <t>JUNIOR BEE ACADEMY SPOR KULÜBÜ</t>
  </si>
  <si>
    <t xml:space="preserve">NİLÜFER ATMACA SPOR KULÜBÜ </t>
  </si>
  <si>
    <t>U16YEC1016</t>
  </si>
  <si>
    <t>EGE YILDIZLARI SPOR KULÜBÜ</t>
  </si>
  <si>
    <t>YILDIRIM AYYILDIZ SPOR KULÜBÜ</t>
  </si>
  <si>
    <t>OKSİJEN SPOR KULÜBÜ (B)</t>
  </si>
  <si>
    <t>NİLÜFER OLİMPİK SPOR KULÜBÜ</t>
  </si>
  <si>
    <t>U16YEC1018</t>
  </si>
  <si>
    <t>KARACABEY BELEDİYE SPOR</t>
  </si>
  <si>
    <t>BURSA VATAN SPOR KULÜBÜ (B)</t>
  </si>
  <si>
    <t>U18 GENÇ ERKEKLER C LİGİ</t>
  </si>
  <si>
    <t>ALTINOK SPOR KULÜBÜ</t>
  </si>
  <si>
    <t>U18GEC1015</t>
  </si>
  <si>
    <t>NORTH DEEP SPOR KULÜBÜ (A)</t>
  </si>
  <si>
    <t>U16YEC2007</t>
  </si>
  <si>
    <t>BURSA YILDIZ SPOR KULÜBÜ</t>
  </si>
  <si>
    <t>İNEGÖL ATLAS SPOR KULÜBÜ</t>
  </si>
  <si>
    <t>BURSA FİNAL SPOR KULÜBÜ (B)</t>
  </si>
  <si>
    <t>U16YEBPO01</t>
  </si>
  <si>
    <t>U16 YILDIZ ERKEKLER B LİGİ PLAYOFF ÇEYREK FİNAL 1. MAÇ</t>
  </si>
  <si>
    <t>U16YEBPO02</t>
  </si>
  <si>
    <t>U16YEBPO03</t>
  </si>
  <si>
    <t>U16YEBPO04</t>
  </si>
  <si>
    <t>YEŞİM SPOR KULÜBÜ</t>
  </si>
  <si>
    <t>U18GEBPO01</t>
  </si>
  <si>
    <t>U18 GENÇ ERKEKLER B LİGİ PLAYOFF ÇEYREK FİNAL 1. MAÇ</t>
  </si>
  <si>
    <t>U18GEBPO02</t>
  </si>
  <si>
    <t>U18GEBPO03</t>
  </si>
  <si>
    <t>U18GEBPO04</t>
  </si>
  <si>
    <t>U16YEC1045</t>
  </si>
  <si>
    <t>BURSA AYYILDIZ SPOR KULUBÜ</t>
  </si>
  <si>
    <t>TKG OTOMOTİV</t>
  </si>
  <si>
    <t>RENAULT GORUP</t>
  </si>
  <si>
    <t>BCBL7</t>
  </si>
  <si>
    <t xml:space="preserve">ÜÇGE </t>
  </si>
  <si>
    <t>BEYÇELİK GESTAMP</t>
  </si>
  <si>
    <t>BCBL9</t>
  </si>
  <si>
    <t>BURSA CORPORATE BASKETBALL LEAGUE</t>
  </si>
  <si>
    <t>TOFAŞ</t>
  </si>
  <si>
    <t>VALEO</t>
  </si>
  <si>
    <t>BCBL10</t>
  </si>
  <si>
    <t>YAPI KREDİ</t>
  </si>
  <si>
    <t>YAZAKİ</t>
  </si>
  <si>
    <t>BCBL12</t>
  </si>
  <si>
    <t>YEŞİLOVA HOLDİNG</t>
  </si>
  <si>
    <t>MARTUR FOMPAK İNTERNATİONAL</t>
  </si>
  <si>
    <t>BCBL11</t>
  </si>
  <si>
    <t>BORUSAN HOLDİNG</t>
  </si>
  <si>
    <t>ORHAN HOLDİNG</t>
  </si>
  <si>
    <t>BCBL8</t>
  </si>
  <si>
    <t>U16YEC1057</t>
  </si>
  <si>
    <t>U16YEC1031</t>
  </si>
  <si>
    <t>U16YEC2008</t>
  </si>
  <si>
    <t>U16YEC1015</t>
  </si>
  <si>
    <t>U16YEC2004</t>
  </si>
  <si>
    <t>TOFAŞ SPOR KULÜBÜ (A)</t>
  </si>
  <si>
    <t>TOFAŞ SPOR KULÜBÜ (B)</t>
  </si>
  <si>
    <t>U16YEAPO13</t>
  </si>
  <si>
    <t>U16 YILDIZ ERKEKLER A LİGİ PLAYOFF YARI FİNAL 1. MAÇ</t>
  </si>
  <si>
    <t>BURSASPOR YB HOLDİNG (A)</t>
  </si>
  <si>
    <t>BURSA FİNAL SPOR KULÜBÜ (A)</t>
  </si>
  <si>
    <t>U16YEAPO14</t>
  </si>
  <si>
    <t>U18GEC1006</t>
  </si>
  <si>
    <t>GRUP SEKİZİNCİSİ</t>
  </si>
  <si>
    <t>GRUP YEDİNCİSİ</t>
  </si>
  <si>
    <t>GRUP ALTINCISI</t>
  </si>
  <si>
    <t>GRUP DÖRDÜNCÜSÜ</t>
  </si>
  <si>
    <t>GRUP BEŞİNCİSİ</t>
  </si>
  <si>
    <t>U16YEC1040</t>
  </si>
  <si>
    <t>U16YEC2020</t>
  </si>
  <si>
    <t>U16YEC2047</t>
  </si>
  <si>
    <t>GEMLİKSPOR KULÜBÜ</t>
  </si>
  <si>
    <t>GRUP ÜÇÜNCÜSÜ</t>
  </si>
  <si>
    <t>U16YEC2060</t>
  </si>
  <si>
    <t xml:space="preserve">BURSA VATAN SPOR KULÜBÜ (B) </t>
  </si>
  <si>
    <t>U16YEC1036</t>
  </si>
  <si>
    <t>U16YEBPO05</t>
  </si>
  <si>
    <t>U16 YILDIZ ERKEKLER B LİGİ PLAYOFF ÇEYREK FİNAL 2. MAÇ</t>
  </si>
  <si>
    <t>U16YEBPO06</t>
  </si>
  <si>
    <t>U16YEBPO07</t>
  </si>
  <si>
    <t>U16YEBPO08</t>
  </si>
  <si>
    <t>U18GEC1007</t>
  </si>
  <si>
    <t>U18GEBPO05</t>
  </si>
  <si>
    <t>U18 GENÇ ERKEKLER B LİGİ PLAYOFF ÇEYREK FİNAL 2. MAÇ</t>
  </si>
  <si>
    <t>U18GEBPO06</t>
  </si>
  <si>
    <t>U18GEBPO07</t>
  </si>
  <si>
    <t>U18GEBPO08</t>
  </si>
  <si>
    <t>U16YEC1046</t>
  </si>
  <si>
    <t>U16YEC2009</t>
  </si>
  <si>
    <t>U16YEC2013</t>
  </si>
  <si>
    <t>U16YEC2014</t>
  </si>
  <si>
    <t>U16YEC2042</t>
  </si>
  <si>
    <t>U18GEC1014</t>
  </si>
  <si>
    <t>U18GEC1017</t>
  </si>
  <si>
    <t>U16YEC1034</t>
  </si>
  <si>
    <t>U16YEAPO15</t>
  </si>
  <si>
    <t>U16 YILDIZ ERKEKLER A LİGİ PLAYOFF YARI FİNAL 2. MAÇ</t>
  </si>
  <si>
    <t>U16YEAPO16</t>
  </si>
  <si>
    <t>U18GEC1019</t>
  </si>
  <si>
    <t>14.30</t>
  </si>
  <si>
    <t>U14 KÜÇÜK ERKEKLER B LİGİ PLAYOFF</t>
  </si>
  <si>
    <t>U14 KÜÇÜK ERKEKLER B LİGİ PLAYOFF FİNAL 1. MAÇ</t>
  </si>
  <si>
    <t>MG SPOR KULÜBÜ (B) - GEMLİKSPOR KULÜBÜ (A) GALİBİ</t>
  </si>
  <si>
    <t>U14KEBPO22</t>
  </si>
  <si>
    <t>MG SPOR KULÜBÜ (B) - GEMLİKSPOR KULÜBÜ (A) MAĞLUBU</t>
  </si>
  <si>
    <t>U14KEBPO19</t>
  </si>
  <si>
    <t>U14 KÜÇÜK ERKEKLER B LİGİ PLAYOFF ÜÇÜNCÜLÜK 1. MAÇ</t>
  </si>
  <si>
    <t>OKSİJEN SPOR KULÜBÜ (A)</t>
  </si>
  <si>
    <t>U14KEBPO20</t>
  </si>
  <si>
    <t>U14KEBPO23</t>
  </si>
  <si>
    <t>U16YEC1048</t>
  </si>
  <si>
    <t>BAŞ HAKEM</t>
  </si>
  <si>
    <t>YRD.HAKEM</t>
  </si>
  <si>
    <t>YEDEK HAKEM</t>
  </si>
  <si>
    <t>SAYI G.</t>
  </si>
  <si>
    <t>SAAT G.</t>
  </si>
  <si>
    <t>ŞUT SAATİ.G.</t>
  </si>
  <si>
    <t>GÖZLEMCİ</t>
  </si>
  <si>
    <t>1. YRD. HAKEM</t>
  </si>
  <si>
    <t>2. YRD.  HAKEM</t>
  </si>
  <si>
    <t>SÜRE G.</t>
  </si>
  <si>
    <t>ŞUT SAATİ G.</t>
  </si>
  <si>
    <t>HAKAN BEŞTEPE</t>
  </si>
  <si>
    <t>ZİYNİŞ ORUÇ</t>
  </si>
  <si>
    <t>ÇETİN ŞİMŞEK</t>
  </si>
  <si>
    <t>ATIF AL</t>
  </si>
  <si>
    <t>ELİF İNCİ</t>
  </si>
  <si>
    <t>UMUT GEDİK</t>
  </si>
  <si>
    <t>EFDAL TÜZÜK</t>
  </si>
  <si>
    <t>MESUT DAĞHAN</t>
  </si>
  <si>
    <t>MAHMUT TAN</t>
  </si>
  <si>
    <t>VİJDAN ÖZGÜR</t>
  </si>
  <si>
    <t>MACİT ZEREN</t>
  </si>
  <si>
    <t>GÜNAY YAYLI</t>
  </si>
  <si>
    <t>ÇAĞRI HEKİMOĞLU</t>
  </si>
  <si>
    <t>MURAT CİNER</t>
  </si>
  <si>
    <t>ORKUN YURTDAŞ</t>
  </si>
  <si>
    <t>CEMİL UYGÜL</t>
  </si>
  <si>
    <t>MESUT ÖZTÜRK</t>
  </si>
  <si>
    <t>ÖZKAN TALO</t>
  </si>
  <si>
    <t>METİN EROL</t>
  </si>
  <si>
    <t>ERDOĞAN ÇELEBİ</t>
  </si>
  <si>
    <t>METEHAN ALAÇAM</t>
  </si>
  <si>
    <t>CANDEMİR TABAK</t>
  </si>
  <si>
    <t>ATAKAN KAYMAK</t>
  </si>
  <si>
    <t>MUSTAFA TOPALOĞLU</t>
  </si>
  <si>
    <t>MELİK KAYA</t>
  </si>
  <si>
    <t>SENAY ÇANDAR</t>
  </si>
  <si>
    <t>KEREM EKE</t>
  </si>
  <si>
    <t>HULUSİ ŞAHİN</t>
  </si>
  <si>
    <t>OĞUZ CAN TÜRKER</t>
  </si>
  <si>
    <t>SAMET YILDIZ</t>
  </si>
  <si>
    <t>HASAN ENES AYAZ</t>
  </si>
  <si>
    <t>MERT ÇUKUNLU</t>
  </si>
  <si>
    <t>YUSUF ALTUN</t>
  </si>
  <si>
    <t>SADIK DEMİR</t>
  </si>
  <si>
    <t>TALİP KOCAÖZ</t>
  </si>
  <si>
    <t>KUTLUHAN KANBUROĞLU</t>
  </si>
  <si>
    <t>İLAYDA SEZAN</t>
  </si>
  <si>
    <t>ERSEL ŞENTÜRK</t>
  </si>
  <si>
    <t>BATUHAN AKIN</t>
  </si>
  <si>
    <t>ASLI KOÇAK</t>
  </si>
  <si>
    <t>AHMET ALA</t>
  </si>
  <si>
    <t>BURHAN ALPER</t>
  </si>
  <si>
    <t>CANER ELDEMİR</t>
  </si>
  <si>
    <t>CANER ELEDEMİR</t>
  </si>
  <si>
    <t>FURKAN KURBAĞ</t>
  </si>
  <si>
    <t>YUNUS EMRE YILDIZ</t>
  </si>
  <si>
    <t>NURCAN YILDIZ</t>
  </si>
  <si>
    <t>ERSEL UĞURU</t>
  </si>
  <si>
    <t>ERSEL UĞURLU</t>
  </si>
  <si>
    <t>EMİRHAN EL</t>
  </si>
  <si>
    <t>EGE ZEYLAN</t>
  </si>
  <si>
    <t>SEMİH EREM</t>
  </si>
  <si>
    <t>ESRA İYİDOĞAN</t>
  </si>
  <si>
    <t>ZİYA ZEYBEK</t>
  </si>
  <si>
    <t>MESUT CAN DÖNDÜ</t>
  </si>
  <si>
    <t>ESRA SOLAK</t>
  </si>
  <si>
    <t>EMEL ÖZTÜRK</t>
  </si>
  <si>
    <t>BERNA EKBİÇ</t>
  </si>
  <si>
    <t>SUELNUR ÇELİK</t>
  </si>
  <si>
    <t>ELİF ERGÜÇ</t>
  </si>
  <si>
    <t>ESRA AL</t>
  </si>
  <si>
    <t>TEOMAN ÖYLEK</t>
  </si>
  <si>
    <t>MELTEM UĞURLU</t>
  </si>
  <si>
    <t>FATİH DURGUT</t>
  </si>
  <si>
    <t>FATMA SARI</t>
  </si>
  <si>
    <t>ERAY BABAHANOĞLU</t>
  </si>
  <si>
    <t>ÖMER FARUK FINDIK</t>
  </si>
  <si>
    <t>TUĞBA ÖZMEN</t>
  </si>
  <si>
    <t>DİLEK ATLI</t>
  </si>
  <si>
    <t>TUĞBA ÖYLEK</t>
  </si>
  <si>
    <t>HAŞİM SAVAŞ</t>
  </si>
  <si>
    <t>MUHARREM KAYAL</t>
  </si>
  <si>
    <t>ABDULLAH KURT</t>
  </si>
  <si>
    <t>PELİN ALA</t>
  </si>
  <si>
    <t>ADEM ÇATALKAŞ</t>
  </si>
  <si>
    <t>TAHSİN TİRYAKİ</t>
  </si>
  <si>
    <t>YILDIRAY DEMİRAY</t>
  </si>
  <si>
    <t>AHMET CAN ŞAPÇI</t>
  </si>
  <si>
    <t>ÖZLEM ÖZKAN</t>
  </si>
  <si>
    <t>CEMAL TANIŞMA</t>
  </si>
  <si>
    <t>AYÇA ÜNLÜ</t>
  </si>
  <si>
    <t>TARIK KEMAL ÜNLÜ</t>
  </si>
  <si>
    <t>NİDA ECE TÜZÜK</t>
  </si>
  <si>
    <t>SERKAN ILGAR</t>
  </si>
  <si>
    <t>NURSEL ÇAKIR</t>
  </si>
  <si>
    <t>TÜLAY ÜNAL</t>
  </si>
  <si>
    <t>AYPERİ KIROĞLU</t>
  </si>
  <si>
    <t>ANIL NABİ</t>
  </si>
  <si>
    <t>SEVİLAY ÖZDEMİR</t>
  </si>
  <si>
    <t>BÜŞRA HEKİMOĞLU</t>
  </si>
  <si>
    <t>YARD. SAYI G.</t>
  </si>
  <si>
    <r>
      <t>CEMİL UYGÜL(</t>
    </r>
    <r>
      <rPr>
        <sz val="11"/>
        <color rgb="FFFF0000"/>
        <rFont val="Calibri"/>
        <family val="2"/>
        <charset val="162"/>
        <scheme val="minor"/>
      </rPr>
      <t>CANDEMİR</t>
    </r>
    <r>
      <rPr>
        <sz val="11"/>
        <color theme="1"/>
        <rFont val="Calibri"/>
        <family val="2"/>
        <charset val="162"/>
        <scheme val="minor"/>
      </rPr>
      <t>)</t>
    </r>
  </si>
  <si>
    <t>YİĞİT KIZIL</t>
  </si>
  <si>
    <r>
      <t>MELİK KAYA(</t>
    </r>
    <r>
      <rPr>
        <sz val="11"/>
        <color rgb="FFFF0000"/>
        <rFont val="Calibri"/>
        <family val="2"/>
        <charset val="162"/>
        <scheme val="minor"/>
      </rPr>
      <t>KUTLUHAN</t>
    </r>
    <r>
      <rPr>
        <sz val="11"/>
        <color theme="1"/>
        <rFont val="Calibri"/>
        <family val="2"/>
        <charset val="162"/>
        <scheme val="minor"/>
      </rPr>
      <t>)</t>
    </r>
  </si>
  <si>
    <t>FUKRAN KURBAĞ</t>
  </si>
  <si>
    <t xml:space="preserve">Fatih Arslanoğlu </t>
  </si>
  <si>
    <t xml:space="preserve">Ayşe Nur Yazıcıoğlu </t>
  </si>
  <si>
    <t xml:space="preserve">İsmail Binbir </t>
  </si>
  <si>
    <t xml:space="preserve">Berk Kurtulmuş </t>
  </si>
  <si>
    <t xml:space="preserve">Uğur Yüksel </t>
  </si>
  <si>
    <t>Kadir Giray Esen</t>
  </si>
  <si>
    <t xml:space="preserve">Ozan Gönen </t>
  </si>
  <si>
    <t xml:space="preserve">Sertan Kırklar </t>
  </si>
  <si>
    <t xml:space="preserve">Barış Turgut </t>
  </si>
  <si>
    <t xml:space="preserve">Haluk Yakın </t>
  </si>
  <si>
    <t xml:space="preserve">Onur Açıkyüz </t>
  </si>
  <si>
    <t>Osman Yetişkin</t>
  </si>
  <si>
    <t xml:space="preserve">Salih Acar </t>
  </si>
  <si>
    <t>İsmail Arslan</t>
  </si>
  <si>
    <t>Süleyman Yıldırım</t>
  </si>
  <si>
    <t xml:space="preserve">Öyküm Tankul </t>
  </si>
  <si>
    <t>İsmail Sevinç</t>
  </si>
  <si>
    <t xml:space="preserve">Serhan Kartal </t>
  </si>
  <si>
    <t xml:space="preserve"> </t>
  </si>
  <si>
    <r>
      <t>ERSEL ŞENTÜRK</t>
    </r>
    <r>
      <rPr>
        <sz val="10"/>
        <color rgb="FFFF0000"/>
        <rFont val="Calibri"/>
        <family val="2"/>
        <charset val="162"/>
        <scheme val="minor"/>
      </rPr>
      <t>(SENAY</t>
    </r>
    <r>
      <rPr>
        <sz val="10"/>
        <color theme="1"/>
        <rFont val="Calibri"/>
        <family val="2"/>
        <charset val="16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</si>
</sst>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color theme="1"/>
      <name val="Calibri"/>
      <family val="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0" fillId="1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6" fillId="4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right"/>
    </xf>
    <xf numFmtId="0" fontId="6" fillId="6" borderId="1" xfId="0" applyFont="1" applyFill="1" applyBorder="1"/>
    <xf numFmtId="0" fontId="6" fillId="8" borderId="1" xfId="0" applyFont="1" applyFill="1" applyBorder="1"/>
    <xf numFmtId="0" fontId="7" fillId="0" borderId="2" xfId="1" applyFont="1" applyBorder="1" applyAlignment="1">
      <alignment horizontal="left" vertical="center"/>
    </xf>
    <xf numFmtId="20" fontId="6" fillId="3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3" borderId="1" xfId="0" applyFont="1" applyFill="1" applyBorder="1"/>
    <xf numFmtId="14" fontId="6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left" vertical="center"/>
    </xf>
    <xf numFmtId="20" fontId="6" fillId="6" borderId="1" xfId="0" applyNumberFormat="1" applyFont="1" applyFill="1" applyBorder="1" applyAlignment="1">
      <alignment horizontal="right"/>
    </xf>
    <xf numFmtId="0" fontId="6" fillId="10" borderId="1" xfId="0" applyFont="1" applyFill="1" applyBorder="1"/>
    <xf numFmtId="20" fontId="6" fillId="10" borderId="1" xfId="0" applyNumberFormat="1" applyFont="1" applyFill="1" applyBorder="1" applyAlignment="1">
      <alignment horizontal="right"/>
    </xf>
    <xf numFmtId="20" fontId="6" fillId="12" borderId="1" xfId="0" applyNumberFormat="1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20" fontId="6" fillId="8" borderId="1" xfId="0" applyNumberFormat="1" applyFont="1" applyFill="1" applyBorder="1" applyAlignment="1">
      <alignment horizontal="right"/>
    </xf>
    <xf numFmtId="14" fontId="6" fillId="12" borderId="1" xfId="0" applyNumberFormat="1" applyFont="1" applyFill="1" applyBorder="1" applyAlignment="1">
      <alignment horizontal="center"/>
    </xf>
    <xf numFmtId="20" fontId="4" fillId="6" borderId="1" xfId="0" applyNumberFormat="1" applyFont="1" applyFill="1" applyBorder="1" applyAlignment="1">
      <alignment horizontal="left"/>
    </xf>
    <xf numFmtId="14" fontId="6" fillId="8" borderId="1" xfId="0" applyNumberFormat="1" applyFont="1" applyFill="1" applyBorder="1" applyAlignment="1">
      <alignment horizontal="left"/>
    </xf>
    <xf numFmtId="20" fontId="4" fillId="8" borderId="1" xfId="0" applyNumberFormat="1" applyFont="1" applyFill="1" applyBorder="1" applyAlignment="1">
      <alignment horizontal="left"/>
    </xf>
    <xf numFmtId="20" fontId="4" fillId="9" borderId="1" xfId="0" applyNumberFormat="1" applyFont="1" applyFill="1" applyBorder="1" applyAlignment="1">
      <alignment horizontal="left"/>
    </xf>
    <xf numFmtId="14" fontId="6" fillId="12" borderId="3" xfId="0" applyNumberFormat="1" applyFont="1" applyFill="1" applyBorder="1" applyAlignment="1">
      <alignment horizontal="center"/>
    </xf>
    <xf numFmtId="14" fontId="6" fillId="12" borderId="4" xfId="0" applyNumberFormat="1" applyFont="1" applyFill="1" applyBorder="1" applyAlignment="1">
      <alignment horizontal="center"/>
    </xf>
    <xf numFmtId="14" fontId="6" fillId="12" borderId="5" xfId="0" applyNumberFormat="1" applyFont="1" applyFill="1" applyBorder="1" applyAlignment="1">
      <alignment horizontal="center"/>
    </xf>
    <xf numFmtId="14" fontId="6" fillId="13" borderId="1" xfId="0" applyNumberFormat="1" applyFont="1" applyFill="1" applyBorder="1" applyAlignment="1">
      <alignment horizontal="left"/>
    </xf>
    <xf numFmtId="20" fontId="4" fillId="13" borderId="1" xfId="0" applyNumberFormat="1" applyFont="1" applyFill="1" applyBorder="1" applyAlignment="1">
      <alignment horizontal="left"/>
    </xf>
    <xf numFmtId="20" fontId="6" fillId="13" borderId="1" xfId="0" applyNumberFormat="1" applyFont="1" applyFill="1" applyBorder="1" applyAlignment="1">
      <alignment horizontal="right"/>
    </xf>
    <xf numFmtId="20" fontId="4" fillId="15" borderId="1" xfId="0" applyNumberFormat="1" applyFont="1" applyFill="1" applyBorder="1" applyAlignment="1">
      <alignment horizontal="left"/>
    </xf>
    <xf numFmtId="20" fontId="4" fillId="14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20" fontId="4" fillId="5" borderId="1" xfId="0" applyNumberFormat="1" applyFont="1" applyFill="1" applyBorder="1" applyAlignment="1">
      <alignment horizontal="left"/>
    </xf>
    <xf numFmtId="20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14" fontId="6" fillId="11" borderId="1" xfId="0" applyNumberFormat="1" applyFont="1" applyFill="1" applyBorder="1" applyAlignment="1">
      <alignment horizontal="left"/>
    </xf>
    <xf numFmtId="20" fontId="6" fillId="11" borderId="1" xfId="0" applyNumberFormat="1" applyFont="1" applyFill="1" applyBorder="1" applyAlignment="1">
      <alignment horizontal="right"/>
    </xf>
    <xf numFmtId="20" fontId="6" fillId="0" borderId="1" xfId="0" applyNumberFormat="1" applyFont="1" applyBorder="1" applyAlignment="1">
      <alignment horizontal="left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/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0" fillId="0" borderId="3" xfId="0" applyBorder="1"/>
    <xf numFmtId="14" fontId="6" fillId="11" borderId="3" xfId="0" applyNumberFormat="1" applyFont="1" applyFill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0" fillId="5" borderId="3" xfId="0" applyFill="1" applyBorder="1"/>
    <xf numFmtId="0" fontId="0" fillId="13" borderId="1" xfId="0" applyFill="1" applyBorder="1" applyAlignment="1">
      <alignment wrapText="1"/>
    </xf>
    <xf numFmtId="0" fontId="0" fillId="20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21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22" borderId="1" xfId="0" applyFill="1" applyBorder="1" applyAlignment="1">
      <alignment wrapText="1"/>
    </xf>
    <xf numFmtId="0" fontId="0" fillId="20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21" borderId="1" xfId="0" applyFill="1" applyBorder="1" applyAlignment="1">
      <alignment vertical="center" wrapText="1"/>
    </xf>
    <xf numFmtId="0" fontId="0" fillId="17" borderId="1" xfId="0" applyFill="1" applyBorder="1" applyAlignment="1">
      <alignment wrapText="1"/>
    </xf>
    <xf numFmtId="0" fontId="0" fillId="18" borderId="1" xfId="0" applyFill="1" applyBorder="1" applyAlignment="1">
      <alignment wrapText="1"/>
    </xf>
    <xf numFmtId="0" fontId="0" fillId="19" borderId="1" xfId="0" applyFill="1" applyBorder="1" applyAlignment="1">
      <alignment wrapText="1"/>
    </xf>
    <xf numFmtId="0" fontId="0" fillId="19" borderId="1" xfId="0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6" fillId="6" borderId="2" xfId="0" applyFont="1" applyFill="1" applyBorder="1"/>
    <xf numFmtId="0" fontId="15" fillId="6" borderId="2" xfId="0" applyFont="1" applyFill="1" applyBorder="1"/>
    <xf numFmtId="0" fontId="6" fillId="7" borderId="1" xfId="0" applyFont="1" applyFill="1" applyBorder="1" applyAlignment="1">
      <alignment vertical="center"/>
    </xf>
    <xf numFmtId="0" fontId="7" fillId="6" borderId="1" xfId="0" applyFont="1" applyFill="1" applyBorder="1"/>
    <xf numFmtId="0" fontId="6" fillId="2" borderId="1" xfId="0" applyFont="1" applyFill="1" applyBorder="1" applyAlignment="1">
      <alignment vertical="center"/>
    </xf>
    <xf numFmtId="0" fontId="9" fillId="3" borderId="1" xfId="0" applyFont="1" applyFill="1" applyBorder="1"/>
    <xf numFmtId="14" fontId="14" fillId="11" borderId="1" xfId="0" applyNumberFormat="1" applyFont="1" applyFill="1" applyBorder="1" applyAlignment="1">
      <alignment horizontal="left"/>
    </xf>
    <xf numFmtId="0" fontId="14" fillId="8" borderId="1" xfId="0" applyFont="1" applyFill="1" applyBorder="1"/>
    <xf numFmtId="0" fontId="0" fillId="14" borderId="1" xfId="0" applyFill="1" applyBorder="1"/>
    <xf numFmtId="0" fontId="0" fillId="14" borderId="3" xfId="0" applyFill="1" applyBorder="1"/>
    <xf numFmtId="0" fontId="14" fillId="14" borderId="1" xfId="0" applyFont="1" applyFill="1" applyBorder="1"/>
    <xf numFmtId="0" fontId="15" fillId="6" borderId="1" xfId="0" applyFont="1" applyFill="1" applyBorder="1"/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6" fillId="14" borderId="1" xfId="0" applyFont="1" applyFill="1" applyBorder="1"/>
  </cellXfs>
  <cellStyles count="2">
    <cellStyle name="Normal" xfId="0" builtinId="0"/>
    <cellStyle name="Normal 3" xfId="1"/>
  </cellStyles>
  <dxfs count="902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0000"/>
      <color rgb="FFCCCCFF"/>
      <color rgb="FFFFCCCC"/>
      <color rgb="FFFFCC99"/>
      <color rgb="FFFFFF99"/>
      <color rgb="FF9933FF"/>
      <color rgb="FFFF6699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Q100"/>
  <sheetViews>
    <sheetView showGridLines="0" tabSelected="1" topLeftCell="A46" zoomScale="70" zoomScaleNormal="70" workbookViewId="0">
      <selection activeCell="M66" sqref="M66"/>
    </sheetView>
  </sheetViews>
  <sheetFormatPr defaultColWidth="8.85546875" defaultRowHeight="15" x14ac:dyDescent="0.25"/>
  <cols>
    <col min="1" max="1" width="3.7109375" customWidth="1"/>
    <col min="2" max="2" width="11" style="5" customWidth="1"/>
    <col min="3" max="3" width="11.28515625" style="5" bestFit="1" customWidth="1"/>
    <col min="4" max="4" width="7.28515625" style="4" bestFit="1" customWidth="1"/>
    <col min="5" max="5" width="33.28515625" customWidth="1"/>
    <col min="6" max="6" width="2.28515625" customWidth="1"/>
    <col min="7" max="7" width="34.7109375" customWidth="1"/>
    <col min="8" max="8" width="14" customWidth="1"/>
    <col min="9" max="9" width="49.7109375" hidden="1" customWidth="1"/>
    <col min="10" max="10" width="14.5703125" customWidth="1"/>
    <col min="11" max="11" width="21.85546875" customWidth="1"/>
    <col min="12" max="12" width="17.85546875" customWidth="1"/>
    <col min="13" max="13" width="17.7109375" customWidth="1"/>
    <col min="14" max="15" width="18.85546875" customWidth="1"/>
    <col min="16" max="16" width="19" customWidth="1"/>
    <col min="17" max="17" width="18" customWidth="1"/>
    <col min="18" max="18" width="3.85546875" customWidth="1"/>
  </cols>
  <sheetData>
    <row r="1" spans="2:17" ht="15" customHeight="1" x14ac:dyDescent="0.25">
      <c r="B1" s="95" t="s">
        <v>30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15" customHeight="1" x14ac:dyDescent="0.25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7" x14ac:dyDescent="0.25">
      <c r="B3" s="1" t="s">
        <v>0</v>
      </c>
      <c r="C3" s="1" t="s">
        <v>1</v>
      </c>
      <c r="D3" s="2" t="s">
        <v>2</v>
      </c>
      <c r="E3" s="1" t="s">
        <v>3</v>
      </c>
      <c r="F3" s="1"/>
      <c r="G3" s="1" t="s">
        <v>4</v>
      </c>
      <c r="H3" s="1" t="s">
        <v>18</v>
      </c>
      <c r="I3" s="1" t="s">
        <v>20</v>
      </c>
      <c r="J3" s="2" t="s">
        <v>5</v>
      </c>
      <c r="K3" s="54" t="s">
        <v>189</v>
      </c>
      <c r="L3" s="54" t="s">
        <v>190</v>
      </c>
      <c r="M3" s="55" t="s">
        <v>191</v>
      </c>
      <c r="N3" s="56" t="s">
        <v>192</v>
      </c>
      <c r="O3" s="56" t="s">
        <v>193</v>
      </c>
      <c r="P3" s="56" t="s">
        <v>194</v>
      </c>
      <c r="Q3" s="57" t="s">
        <v>195</v>
      </c>
    </row>
    <row r="4" spans="2:17" x14ac:dyDescent="0.25">
      <c r="B4" s="6">
        <v>45304</v>
      </c>
      <c r="C4" s="7" t="s">
        <v>10</v>
      </c>
      <c r="D4" s="8">
        <v>0.41666666666666669</v>
      </c>
      <c r="E4" s="9" t="s">
        <v>133</v>
      </c>
      <c r="F4" s="9"/>
      <c r="G4" s="9" t="s">
        <v>134</v>
      </c>
      <c r="H4" s="9" t="s">
        <v>135</v>
      </c>
      <c r="I4" s="9" t="s">
        <v>136</v>
      </c>
      <c r="J4" s="9" t="s">
        <v>22</v>
      </c>
      <c r="K4" s="9" t="s">
        <v>241</v>
      </c>
      <c r="L4" s="9" t="s">
        <v>254</v>
      </c>
      <c r="M4" s="9"/>
      <c r="N4" s="62" t="s">
        <v>255</v>
      </c>
      <c r="O4" s="62" t="s">
        <v>256</v>
      </c>
      <c r="P4" s="62" t="s">
        <v>257</v>
      </c>
      <c r="Q4" s="62" t="s">
        <v>209</v>
      </c>
    </row>
    <row r="5" spans="2:17" x14ac:dyDescent="0.25">
      <c r="B5" s="6">
        <v>45304</v>
      </c>
      <c r="C5" s="7" t="s">
        <v>10</v>
      </c>
      <c r="D5" s="8">
        <v>0.47916666666666669</v>
      </c>
      <c r="E5" s="81" t="s">
        <v>185</v>
      </c>
      <c r="F5" s="81"/>
      <c r="G5" s="82" t="s">
        <v>182</v>
      </c>
      <c r="H5" s="81" t="s">
        <v>183</v>
      </c>
      <c r="I5" s="81" t="s">
        <v>184</v>
      </c>
      <c r="J5" s="81" t="s">
        <v>11</v>
      </c>
      <c r="K5" s="81" t="s">
        <v>234</v>
      </c>
      <c r="L5" s="81" t="s">
        <v>231</v>
      </c>
      <c r="M5" s="81" t="s">
        <v>232</v>
      </c>
      <c r="N5" s="63" t="s">
        <v>258</v>
      </c>
      <c r="O5" s="63" t="s">
        <v>259</v>
      </c>
      <c r="P5" s="63" t="s">
        <v>260</v>
      </c>
      <c r="Q5" s="63" t="s">
        <v>201</v>
      </c>
    </row>
    <row r="6" spans="2:17" x14ac:dyDescent="0.25">
      <c r="B6" s="6">
        <v>45304</v>
      </c>
      <c r="C6" s="7" t="s">
        <v>10</v>
      </c>
      <c r="D6" s="8">
        <v>0.54166666666666663</v>
      </c>
      <c r="E6" s="92" t="s">
        <v>180</v>
      </c>
      <c r="F6" s="9" t="s">
        <v>313</v>
      </c>
      <c r="G6" s="9" t="s">
        <v>91</v>
      </c>
      <c r="H6" s="9" t="s">
        <v>181</v>
      </c>
      <c r="I6" s="9" t="s">
        <v>179</v>
      </c>
      <c r="J6" s="81" t="s">
        <v>11</v>
      </c>
      <c r="K6" s="81" t="s">
        <v>234</v>
      </c>
      <c r="L6" s="81" t="s">
        <v>232</v>
      </c>
      <c r="M6" s="81" t="s">
        <v>231</v>
      </c>
      <c r="N6" s="63" t="s">
        <v>260</v>
      </c>
      <c r="O6" s="63" t="s">
        <v>258</v>
      </c>
      <c r="P6" s="63" t="s">
        <v>259</v>
      </c>
      <c r="Q6" s="63" t="s">
        <v>201</v>
      </c>
    </row>
    <row r="7" spans="2:17" x14ac:dyDescent="0.25">
      <c r="B7" s="6">
        <v>45304</v>
      </c>
      <c r="C7" s="7" t="s">
        <v>10</v>
      </c>
      <c r="D7" s="8">
        <v>0.41666666666666669</v>
      </c>
      <c r="E7" s="11" t="s">
        <v>83</v>
      </c>
      <c r="F7" s="11"/>
      <c r="G7" s="11" t="s">
        <v>84</v>
      </c>
      <c r="H7" s="11" t="s">
        <v>85</v>
      </c>
      <c r="I7" s="11" t="s">
        <v>63</v>
      </c>
      <c r="J7" s="83" t="s">
        <v>19</v>
      </c>
      <c r="K7" s="83" t="s">
        <v>248</v>
      </c>
      <c r="L7" s="83" t="s">
        <v>253</v>
      </c>
      <c r="M7" s="83" t="s">
        <v>251</v>
      </c>
      <c r="N7" s="64" t="s">
        <v>261</v>
      </c>
      <c r="O7" s="64" t="s">
        <v>262</v>
      </c>
      <c r="P7" s="64" t="s">
        <v>263</v>
      </c>
      <c r="Q7" s="64" t="s">
        <v>206</v>
      </c>
    </row>
    <row r="8" spans="2:17" x14ac:dyDescent="0.25">
      <c r="B8" s="6">
        <v>45304</v>
      </c>
      <c r="C8" s="7" t="s">
        <v>10</v>
      </c>
      <c r="D8" s="8">
        <v>0.47916666666666669</v>
      </c>
      <c r="E8" s="11" t="s">
        <v>62</v>
      </c>
      <c r="F8" s="11"/>
      <c r="G8" s="11" t="s">
        <v>81</v>
      </c>
      <c r="H8" s="11" t="s">
        <v>129</v>
      </c>
      <c r="I8" s="11" t="s">
        <v>63</v>
      </c>
      <c r="J8" s="83" t="s">
        <v>19</v>
      </c>
      <c r="K8" s="83" t="s">
        <v>248</v>
      </c>
      <c r="L8" s="83" t="s">
        <v>251</v>
      </c>
      <c r="M8" s="83" t="s">
        <v>253</v>
      </c>
      <c r="N8" s="64" t="s">
        <v>263</v>
      </c>
      <c r="O8" s="64" t="s">
        <v>261</v>
      </c>
      <c r="P8" s="64" t="s">
        <v>262</v>
      </c>
      <c r="Q8" s="64" t="s">
        <v>206</v>
      </c>
    </row>
    <row r="9" spans="2:17" x14ac:dyDescent="0.25">
      <c r="B9" s="6">
        <v>45304</v>
      </c>
      <c r="C9" s="7" t="s">
        <v>10</v>
      </c>
      <c r="D9" s="12">
        <v>0.54166666666666663</v>
      </c>
      <c r="E9" s="11" t="s">
        <v>68</v>
      </c>
      <c r="F9" s="11"/>
      <c r="G9" s="11" t="s">
        <v>69</v>
      </c>
      <c r="H9" s="11" t="s">
        <v>70</v>
      </c>
      <c r="I9" s="11" t="s">
        <v>67</v>
      </c>
      <c r="J9" s="83" t="s">
        <v>19</v>
      </c>
      <c r="K9" s="83" t="s">
        <v>253</v>
      </c>
      <c r="L9" s="83" t="s">
        <v>251</v>
      </c>
      <c r="M9" s="83" t="s">
        <v>248</v>
      </c>
      <c r="N9" s="64" t="s">
        <v>262</v>
      </c>
      <c r="O9" s="64" t="s">
        <v>263</v>
      </c>
      <c r="P9" s="64" t="s">
        <v>261</v>
      </c>
      <c r="Q9" s="64" t="s">
        <v>206</v>
      </c>
    </row>
    <row r="10" spans="2:17" x14ac:dyDescent="0.25">
      <c r="B10" s="6">
        <v>45304</v>
      </c>
      <c r="C10" s="7" t="s">
        <v>10</v>
      </c>
      <c r="D10" s="12">
        <v>0.58333333333333337</v>
      </c>
      <c r="E10" s="13" t="s">
        <v>31</v>
      </c>
      <c r="F10" s="13"/>
      <c r="G10" s="13" t="s">
        <v>32</v>
      </c>
      <c r="H10" s="13" t="s">
        <v>33</v>
      </c>
      <c r="I10" s="13" t="s">
        <v>34</v>
      </c>
      <c r="J10" s="14" t="s">
        <v>12</v>
      </c>
      <c r="K10" s="14" t="s">
        <v>227</v>
      </c>
      <c r="L10" s="14" t="s">
        <v>230</v>
      </c>
      <c r="M10" s="14" t="s">
        <v>214</v>
      </c>
      <c r="N10" s="65" t="s">
        <v>264</v>
      </c>
      <c r="O10" s="65" t="s">
        <v>265</v>
      </c>
      <c r="P10" s="65" t="s">
        <v>266</v>
      </c>
      <c r="Q10" s="65" t="s">
        <v>203</v>
      </c>
    </row>
    <row r="11" spans="2:17" x14ac:dyDescent="0.25">
      <c r="B11" s="6">
        <v>45304</v>
      </c>
      <c r="C11" s="7" t="s">
        <v>10</v>
      </c>
      <c r="D11" s="12">
        <v>0.65625</v>
      </c>
      <c r="E11" s="13" t="s">
        <v>137</v>
      </c>
      <c r="F11" s="13"/>
      <c r="G11" s="13" t="s">
        <v>138</v>
      </c>
      <c r="H11" s="13" t="s">
        <v>139</v>
      </c>
      <c r="I11" s="13" t="s">
        <v>136</v>
      </c>
      <c r="J11" s="14" t="s">
        <v>12</v>
      </c>
      <c r="K11" s="14" t="s">
        <v>214</v>
      </c>
      <c r="L11" s="14" t="s">
        <v>227</v>
      </c>
      <c r="M11" s="86" t="s">
        <v>230</v>
      </c>
      <c r="N11" s="65" t="s">
        <v>267</v>
      </c>
      <c r="O11" s="65" t="s">
        <v>265</v>
      </c>
      <c r="P11" s="65" t="s">
        <v>264</v>
      </c>
      <c r="Q11" s="65" t="s">
        <v>203</v>
      </c>
    </row>
    <row r="12" spans="2:17" ht="16.899999999999999" customHeight="1" x14ac:dyDescent="0.25">
      <c r="B12" s="15">
        <v>45304</v>
      </c>
      <c r="C12" s="16" t="s">
        <v>10</v>
      </c>
      <c r="D12" s="17" t="s">
        <v>15</v>
      </c>
      <c r="E12" s="9" t="s">
        <v>64</v>
      </c>
      <c r="F12" s="9"/>
      <c r="G12" s="9" t="s">
        <v>65</v>
      </c>
      <c r="H12" s="9" t="s">
        <v>66</v>
      </c>
      <c r="I12" s="9" t="s">
        <v>67</v>
      </c>
      <c r="J12" s="9" t="s">
        <v>23</v>
      </c>
      <c r="K12" s="9" t="s">
        <v>240</v>
      </c>
      <c r="L12" s="9" t="s">
        <v>252</v>
      </c>
      <c r="M12" s="9"/>
      <c r="N12" s="66" t="s">
        <v>268</v>
      </c>
      <c r="O12" s="66" t="s">
        <v>269</v>
      </c>
      <c r="P12" s="66" t="s">
        <v>270</v>
      </c>
      <c r="Q12" s="66" t="s">
        <v>204</v>
      </c>
    </row>
    <row r="13" spans="2:17" x14ac:dyDescent="0.25">
      <c r="B13" s="15">
        <v>45304</v>
      </c>
      <c r="C13" s="16" t="s">
        <v>10</v>
      </c>
      <c r="D13" s="17" t="s">
        <v>177</v>
      </c>
      <c r="E13" s="9" t="s">
        <v>71</v>
      </c>
      <c r="F13" s="9"/>
      <c r="G13" s="9" t="s">
        <v>72</v>
      </c>
      <c r="H13" s="9" t="s">
        <v>73</v>
      </c>
      <c r="I13" s="9" t="s">
        <v>67</v>
      </c>
      <c r="J13" s="9" t="s">
        <v>23</v>
      </c>
      <c r="K13" s="9" t="s">
        <v>240</v>
      </c>
      <c r="L13" s="9" t="s">
        <v>252</v>
      </c>
      <c r="M13" s="9"/>
      <c r="N13" s="66" t="s">
        <v>268</v>
      </c>
      <c r="O13" s="66" t="s">
        <v>269</v>
      </c>
      <c r="P13" s="66" t="s">
        <v>270</v>
      </c>
      <c r="Q13" s="66" t="s">
        <v>204</v>
      </c>
    </row>
    <row r="14" spans="2:17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59"/>
      <c r="N14" s="67"/>
      <c r="O14" s="67"/>
      <c r="P14" s="67"/>
      <c r="Q14" s="68"/>
    </row>
    <row r="15" spans="2:17" x14ac:dyDescent="0.25">
      <c r="B15" s="15">
        <v>45305</v>
      </c>
      <c r="C15" s="16" t="s">
        <v>13</v>
      </c>
      <c r="D15" s="8">
        <v>0.41666666666666669</v>
      </c>
      <c r="E15" s="11" t="s">
        <v>95</v>
      </c>
      <c r="F15" s="11"/>
      <c r="G15" s="11" t="s">
        <v>141</v>
      </c>
      <c r="H15" s="11" t="s">
        <v>96</v>
      </c>
      <c r="I15" s="11" t="s">
        <v>97</v>
      </c>
      <c r="J15" s="13" t="s">
        <v>11</v>
      </c>
      <c r="K15" s="13" t="s">
        <v>236</v>
      </c>
      <c r="L15" s="13" t="s">
        <v>226</v>
      </c>
      <c r="M15" s="13" t="s">
        <v>241</v>
      </c>
      <c r="N15" s="63" t="s">
        <v>264</v>
      </c>
      <c r="O15" s="63" t="s">
        <v>271</v>
      </c>
      <c r="P15" s="63" t="s">
        <v>263</v>
      </c>
      <c r="Q15" s="63" t="s">
        <v>205</v>
      </c>
    </row>
    <row r="16" spans="2:17" x14ac:dyDescent="0.25">
      <c r="B16" s="15">
        <v>45305</v>
      </c>
      <c r="C16" s="16" t="s">
        <v>13</v>
      </c>
      <c r="D16" s="8">
        <v>0.47916666666666669</v>
      </c>
      <c r="E16" s="11" t="s">
        <v>91</v>
      </c>
      <c r="F16" s="11"/>
      <c r="G16" s="11" t="s">
        <v>142</v>
      </c>
      <c r="H16" s="11" t="s">
        <v>98</v>
      </c>
      <c r="I16" s="11" t="s">
        <v>97</v>
      </c>
      <c r="J16" s="13" t="s">
        <v>11</v>
      </c>
      <c r="K16" s="13" t="s">
        <v>236</v>
      </c>
      <c r="L16" s="13" t="s">
        <v>241</v>
      </c>
      <c r="M16" s="13" t="s">
        <v>226</v>
      </c>
      <c r="N16" s="63" t="s">
        <v>264</v>
      </c>
      <c r="O16" s="63" t="s">
        <v>263</v>
      </c>
      <c r="P16" s="63" t="s">
        <v>271</v>
      </c>
      <c r="Q16" s="63" t="s">
        <v>205</v>
      </c>
    </row>
    <row r="17" spans="2:17" x14ac:dyDescent="0.25">
      <c r="B17" s="15">
        <v>45305</v>
      </c>
      <c r="C17" s="16" t="s">
        <v>13</v>
      </c>
      <c r="D17" s="8">
        <v>0.54166666666666663</v>
      </c>
      <c r="E17" s="46" t="s">
        <v>78</v>
      </c>
      <c r="F17" s="46"/>
      <c r="G17" s="46" t="s">
        <v>79</v>
      </c>
      <c r="H17" s="46" t="s">
        <v>80</v>
      </c>
      <c r="I17" s="46" t="s">
        <v>63</v>
      </c>
      <c r="J17" s="13" t="s">
        <v>11</v>
      </c>
      <c r="K17" s="13" t="s">
        <v>241</v>
      </c>
      <c r="L17" s="13" t="s">
        <v>226</v>
      </c>
      <c r="M17" s="13" t="s">
        <v>236</v>
      </c>
      <c r="N17" s="63" t="s">
        <v>263</v>
      </c>
      <c r="O17" s="63" t="s">
        <v>271</v>
      </c>
      <c r="P17" s="63" t="s">
        <v>264</v>
      </c>
      <c r="Q17" s="63" t="s">
        <v>205</v>
      </c>
    </row>
    <row r="18" spans="2:17" x14ac:dyDescent="0.25">
      <c r="B18" s="15">
        <v>45305</v>
      </c>
      <c r="C18" s="16" t="s">
        <v>13</v>
      </c>
      <c r="D18" s="8">
        <v>0.41666666666666669</v>
      </c>
      <c r="E18" s="11" t="s">
        <v>108</v>
      </c>
      <c r="F18" s="11"/>
      <c r="G18" s="11" t="s">
        <v>143</v>
      </c>
      <c r="H18" s="11" t="s">
        <v>99</v>
      </c>
      <c r="I18" s="11" t="s">
        <v>97</v>
      </c>
      <c r="J18" s="13" t="s">
        <v>12</v>
      </c>
      <c r="K18" s="13" t="s">
        <v>239</v>
      </c>
      <c r="L18" s="13" t="s">
        <v>253</v>
      </c>
      <c r="M18" s="13"/>
      <c r="N18" s="65" t="s">
        <v>267</v>
      </c>
      <c r="O18" s="65" t="s">
        <v>272</v>
      </c>
      <c r="P18" s="65" t="s">
        <v>256</v>
      </c>
      <c r="Q18" s="65" t="s">
        <v>206</v>
      </c>
    </row>
    <row r="19" spans="2:17" x14ac:dyDescent="0.25">
      <c r="B19" s="15">
        <v>45305</v>
      </c>
      <c r="C19" s="16" t="s">
        <v>13</v>
      </c>
      <c r="D19" s="8">
        <v>0.47916666666666669</v>
      </c>
      <c r="E19" s="13" t="s">
        <v>72</v>
      </c>
      <c r="F19" s="13"/>
      <c r="G19" s="13" t="s">
        <v>89</v>
      </c>
      <c r="H19" s="13" t="s">
        <v>90</v>
      </c>
      <c r="I19" s="13" t="s">
        <v>88</v>
      </c>
      <c r="J19" s="13" t="s">
        <v>12</v>
      </c>
      <c r="K19" s="13" t="s">
        <v>239</v>
      </c>
      <c r="L19" s="13" t="s">
        <v>253</v>
      </c>
      <c r="M19" s="13" t="s">
        <v>231</v>
      </c>
      <c r="N19" s="65" t="s">
        <v>256</v>
      </c>
      <c r="O19" s="65" t="s">
        <v>267</v>
      </c>
      <c r="P19" s="65" t="s">
        <v>272</v>
      </c>
      <c r="Q19" s="65" t="s">
        <v>206</v>
      </c>
    </row>
    <row r="20" spans="2:17" x14ac:dyDescent="0.25">
      <c r="B20" s="15">
        <v>45305</v>
      </c>
      <c r="C20" s="16" t="s">
        <v>13</v>
      </c>
      <c r="D20" s="12">
        <v>0.54166666666666663</v>
      </c>
      <c r="E20" s="13" t="s">
        <v>89</v>
      </c>
      <c r="F20" s="13"/>
      <c r="G20" s="13" t="s">
        <v>86</v>
      </c>
      <c r="H20" s="13" t="s">
        <v>92</v>
      </c>
      <c r="I20" s="13" t="s">
        <v>67</v>
      </c>
      <c r="J20" s="14" t="s">
        <v>12</v>
      </c>
      <c r="K20" s="13" t="s">
        <v>215</v>
      </c>
      <c r="L20" s="13" t="s">
        <v>231</v>
      </c>
      <c r="M20" s="13" t="s">
        <v>253</v>
      </c>
      <c r="N20" s="65" t="s">
        <v>269</v>
      </c>
      <c r="O20" s="65" t="s">
        <v>272</v>
      </c>
      <c r="P20" s="65" t="s">
        <v>273</v>
      </c>
      <c r="Q20" s="65" t="s">
        <v>206</v>
      </c>
    </row>
    <row r="21" spans="2:17" x14ac:dyDescent="0.25">
      <c r="B21" s="15">
        <v>45305</v>
      </c>
      <c r="C21" s="16" t="s">
        <v>13</v>
      </c>
      <c r="D21" s="8">
        <v>0.60416666666666663</v>
      </c>
      <c r="E21" s="13" t="s">
        <v>109</v>
      </c>
      <c r="F21" s="13"/>
      <c r="G21" s="13" t="s">
        <v>110</v>
      </c>
      <c r="H21" s="13" t="s">
        <v>111</v>
      </c>
      <c r="I21" s="13" t="s">
        <v>115</v>
      </c>
      <c r="J21" s="13" t="s">
        <v>12</v>
      </c>
      <c r="K21" s="13" t="s">
        <v>215</v>
      </c>
      <c r="L21" s="13" t="s">
        <v>231</v>
      </c>
      <c r="M21" s="13" t="s">
        <v>232</v>
      </c>
      <c r="N21" s="65" t="s">
        <v>272</v>
      </c>
      <c r="O21" s="65" t="s">
        <v>273</v>
      </c>
      <c r="P21" s="65" t="s">
        <v>269</v>
      </c>
      <c r="Q21" s="65" t="s">
        <v>206</v>
      </c>
    </row>
    <row r="22" spans="2:17" x14ac:dyDescent="0.25">
      <c r="B22" s="15">
        <v>45305</v>
      </c>
      <c r="C22" s="16" t="s">
        <v>13</v>
      </c>
      <c r="D22" s="8">
        <v>0.66666666666666663</v>
      </c>
      <c r="E22" s="13" t="s">
        <v>112</v>
      </c>
      <c r="F22" s="13"/>
      <c r="G22" s="13" t="s">
        <v>113</v>
      </c>
      <c r="H22" s="13" t="s">
        <v>114</v>
      </c>
      <c r="I22" s="13" t="s">
        <v>115</v>
      </c>
      <c r="J22" s="13" t="s">
        <v>12</v>
      </c>
      <c r="K22" s="13" t="s">
        <v>220</v>
      </c>
      <c r="L22" s="13" t="s">
        <v>232</v>
      </c>
      <c r="M22" s="13" t="s">
        <v>231</v>
      </c>
      <c r="N22" s="65" t="s">
        <v>273</v>
      </c>
      <c r="O22" s="65" t="s">
        <v>269</v>
      </c>
      <c r="P22" s="65" t="s">
        <v>272</v>
      </c>
      <c r="Q22" s="65" t="s">
        <v>207</v>
      </c>
    </row>
    <row r="23" spans="2:17" x14ac:dyDescent="0.25">
      <c r="B23" s="15">
        <v>45305</v>
      </c>
      <c r="C23" s="16" t="s">
        <v>13</v>
      </c>
      <c r="D23" s="17" t="s">
        <v>15</v>
      </c>
      <c r="E23" s="9" t="s">
        <v>144</v>
      </c>
      <c r="F23" s="9"/>
      <c r="G23" s="9" t="s">
        <v>145</v>
      </c>
      <c r="H23" s="9" t="s">
        <v>100</v>
      </c>
      <c r="I23" s="9" t="s">
        <v>97</v>
      </c>
      <c r="J23" s="9" t="s">
        <v>23</v>
      </c>
      <c r="K23" s="9" t="s">
        <v>227</v>
      </c>
      <c r="L23" s="9" t="s">
        <v>229</v>
      </c>
      <c r="M23" s="9" t="s">
        <v>245</v>
      </c>
      <c r="N23" s="66" t="s">
        <v>262</v>
      </c>
      <c r="O23" s="66" t="s">
        <v>274</v>
      </c>
      <c r="P23" s="66" t="s">
        <v>275</v>
      </c>
      <c r="Q23" s="66" t="s">
        <v>204</v>
      </c>
    </row>
    <row r="24" spans="2:17" x14ac:dyDescent="0.25">
      <c r="B24" s="15">
        <v>45305</v>
      </c>
      <c r="C24" s="16" t="s">
        <v>13</v>
      </c>
      <c r="D24" s="17">
        <v>0.60416666666666663</v>
      </c>
      <c r="E24" s="9" t="s">
        <v>74</v>
      </c>
      <c r="F24" s="9"/>
      <c r="G24" s="9" t="s">
        <v>75</v>
      </c>
      <c r="H24" s="9" t="s">
        <v>130</v>
      </c>
      <c r="I24" s="9" t="s">
        <v>67</v>
      </c>
      <c r="J24" s="9" t="s">
        <v>23</v>
      </c>
      <c r="K24" s="9" t="s">
        <v>227</v>
      </c>
      <c r="L24" s="9" t="s">
        <v>245</v>
      </c>
      <c r="M24" s="9" t="s">
        <v>229</v>
      </c>
      <c r="N24" s="66" t="s">
        <v>275</v>
      </c>
      <c r="O24" s="66" t="s">
        <v>262</v>
      </c>
      <c r="P24" s="66" t="s">
        <v>274</v>
      </c>
      <c r="Q24" s="66" t="s">
        <v>204</v>
      </c>
    </row>
    <row r="25" spans="2:17" x14ac:dyDescent="0.25">
      <c r="B25" s="15">
        <v>45305</v>
      </c>
      <c r="C25" s="16" t="s">
        <v>13</v>
      </c>
      <c r="D25" s="17" t="s">
        <v>16</v>
      </c>
      <c r="E25" s="9" t="s">
        <v>76</v>
      </c>
      <c r="F25" s="9"/>
      <c r="G25" s="9" t="s">
        <v>77</v>
      </c>
      <c r="H25" s="9" t="s">
        <v>131</v>
      </c>
      <c r="I25" s="9" t="s">
        <v>63</v>
      </c>
      <c r="J25" s="9" t="s">
        <v>23</v>
      </c>
      <c r="K25" s="9" t="s">
        <v>229</v>
      </c>
      <c r="L25" s="9" t="s">
        <v>245</v>
      </c>
      <c r="M25" s="9" t="s">
        <v>227</v>
      </c>
      <c r="N25" s="66" t="s">
        <v>274</v>
      </c>
      <c r="O25" s="66" t="s">
        <v>275</v>
      </c>
      <c r="P25" s="66" t="s">
        <v>262</v>
      </c>
      <c r="Q25" s="66" t="s">
        <v>204</v>
      </c>
    </row>
    <row r="26" spans="2:17" x14ac:dyDescent="0.25">
      <c r="B26" s="15">
        <v>45305</v>
      </c>
      <c r="C26" s="16" t="s">
        <v>13</v>
      </c>
      <c r="D26" s="19" t="s">
        <v>15</v>
      </c>
      <c r="E26" s="18" t="s">
        <v>32</v>
      </c>
      <c r="F26" s="13"/>
      <c r="G26" s="13" t="s">
        <v>82</v>
      </c>
      <c r="H26" s="13" t="s">
        <v>128</v>
      </c>
      <c r="I26" s="13" t="s">
        <v>63</v>
      </c>
      <c r="J26" s="9" t="s">
        <v>17</v>
      </c>
      <c r="K26" s="9" t="s">
        <v>240</v>
      </c>
      <c r="L26" s="9" t="s">
        <v>251</v>
      </c>
      <c r="M26" s="9"/>
      <c r="N26" s="69" t="s">
        <v>276</v>
      </c>
      <c r="O26" s="69" t="s">
        <v>277</v>
      </c>
      <c r="P26" s="69" t="s">
        <v>266</v>
      </c>
      <c r="Q26" s="69" t="s">
        <v>207</v>
      </c>
    </row>
    <row r="27" spans="2:17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59"/>
      <c r="N27" s="67"/>
      <c r="O27" s="67"/>
      <c r="P27" s="67"/>
      <c r="Q27" s="68"/>
    </row>
    <row r="28" spans="2:17" x14ac:dyDescent="0.25">
      <c r="B28" s="22">
        <v>45306</v>
      </c>
      <c r="C28" s="23" t="s">
        <v>6</v>
      </c>
      <c r="D28" s="20">
        <v>0.77083333333333337</v>
      </c>
      <c r="E28" s="9"/>
      <c r="F28" s="9"/>
      <c r="G28" s="9"/>
      <c r="H28" s="9" t="s">
        <v>105</v>
      </c>
      <c r="I28" s="9" t="s">
        <v>103</v>
      </c>
      <c r="J28" s="44" t="s">
        <v>22</v>
      </c>
      <c r="K28" s="87" t="s">
        <v>213</v>
      </c>
      <c r="L28" s="44" t="s">
        <v>230</v>
      </c>
      <c r="M28" s="44" t="s">
        <v>245</v>
      </c>
      <c r="N28" s="62" t="s">
        <v>271</v>
      </c>
      <c r="O28" s="62" t="s">
        <v>274</v>
      </c>
      <c r="P28" s="62" t="s">
        <v>255</v>
      </c>
      <c r="Q28" s="62" t="s">
        <v>200</v>
      </c>
    </row>
    <row r="29" spans="2:17" x14ac:dyDescent="0.25">
      <c r="B29" s="44">
        <v>45306</v>
      </c>
      <c r="C29" s="44" t="s">
        <v>6</v>
      </c>
      <c r="D29" s="45">
        <v>0.83333333333333337</v>
      </c>
      <c r="E29" s="44"/>
      <c r="F29" s="21"/>
      <c r="G29" s="44"/>
      <c r="H29" s="44" t="s">
        <v>187</v>
      </c>
      <c r="I29" s="44" t="s">
        <v>178</v>
      </c>
      <c r="J29" s="44" t="s">
        <v>22</v>
      </c>
      <c r="K29" s="44" t="s">
        <v>217</v>
      </c>
      <c r="L29" s="44" t="s">
        <v>245</v>
      </c>
      <c r="M29" s="44" t="s">
        <v>230</v>
      </c>
      <c r="N29" s="62" t="s">
        <v>255</v>
      </c>
      <c r="O29" s="62" t="s">
        <v>271</v>
      </c>
      <c r="P29" s="62" t="s">
        <v>274</v>
      </c>
      <c r="Q29" s="62" t="s">
        <v>200</v>
      </c>
    </row>
    <row r="30" spans="2:17" x14ac:dyDescent="0.25">
      <c r="B30" s="22">
        <v>45306</v>
      </c>
      <c r="C30" s="23" t="s">
        <v>6</v>
      </c>
      <c r="D30" s="20">
        <v>0.79166666666666663</v>
      </c>
      <c r="E30" s="9" t="s">
        <v>101</v>
      </c>
      <c r="F30" s="9"/>
      <c r="G30" s="9"/>
      <c r="H30" s="9" t="s">
        <v>102</v>
      </c>
      <c r="I30" s="9" t="s">
        <v>103</v>
      </c>
      <c r="J30" s="10" t="s">
        <v>25</v>
      </c>
      <c r="K30" s="51" t="s">
        <v>224</v>
      </c>
      <c r="L30" s="51" t="s">
        <v>294</v>
      </c>
      <c r="M30" s="58"/>
      <c r="N30" s="70" t="s">
        <v>278</v>
      </c>
      <c r="O30" s="70" t="s">
        <v>265</v>
      </c>
      <c r="P30" s="70" t="s">
        <v>275</v>
      </c>
      <c r="Q30" s="70" t="s">
        <v>205</v>
      </c>
    </row>
    <row r="31" spans="2:17" x14ac:dyDescent="0.25">
      <c r="B31" s="22">
        <v>45306</v>
      </c>
      <c r="C31" s="23" t="s">
        <v>6</v>
      </c>
      <c r="D31" s="20">
        <v>0.77083333333333337</v>
      </c>
      <c r="E31" s="9" t="s">
        <v>68</v>
      </c>
      <c r="F31" s="9"/>
      <c r="G31" s="9" t="s">
        <v>71</v>
      </c>
      <c r="H31" s="9" t="s">
        <v>151</v>
      </c>
      <c r="I31" s="9" t="s">
        <v>67</v>
      </c>
      <c r="J31" s="13" t="s">
        <v>11</v>
      </c>
      <c r="K31" s="13" t="s">
        <v>242</v>
      </c>
      <c r="L31" s="13" t="s">
        <v>250</v>
      </c>
      <c r="M31" s="13" t="s">
        <v>231</v>
      </c>
      <c r="N31" s="63" t="s">
        <v>260</v>
      </c>
      <c r="O31" s="63" t="s">
        <v>279</v>
      </c>
      <c r="P31" s="63" t="s">
        <v>270</v>
      </c>
      <c r="Q31" s="71" t="s">
        <v>208</v>
      </c>
    </row>
    <row r="32" spans="2:17" x14ac:dyDescent="0.25">
      <c r="B32" s="22">
        <v>45306</v>
      </c>
      <c r="C32" s="23" t="s">
        <v>6</v>
      </c>
      <c r="D32" s="20">
        <v>0.83333333333333337</v>
      </c>
      <c r="E32" s="9"/>
      <c r="F32" s="9"/>
      <c r="G32" s="83"/>
      <c r="H32" s="9" t="s">
        <v>106</v>
      </c>
      <c r="I32" s="9" t="s">
        <v>103</v>
      </c>
      <c r="J32" s="13" t="s">
        <v>11</v>
      </c>
      <c r="K32" s="13" t="s">
        <v>218</v>
      </c>
      <c r="L32" s="13" t="s">
        <v>231</v>
      </c>
      <c r="M32" s="13" t="s">
        <v>250</v>
      </c>
      <c r="N32" s="63" t="s">
        <v>270</v>
      </c>
      <c r="O32" s="63" t="s">
        <v>260</v>
      </c>
      <c r="P32" s="63" t="s">
        <v>279</v>
      </c>
      <c r="Q32" s="71" t="s">
        <v>208</v>
      </c>
    </row>
    <row r="33" spans="2:17" ht="15.6" customHeight="1" x14ac:dyDescent="0.25">
      <c r="B33" s="22">
        <v>45306</v>
      </c>
      <c r="C33" s="23" t="s">
        <v>6</v>
      </c>
      <c r="D33" s="20">
        <v>0.77083333333333337</v>
      </c>
      <c r="E33" s="83" t="s">
        <v>64</v>
      </c>
      <c r="F33" s="83"/>
      <c r="G33" s="83" t="s">
        <v>72</v>
      </c>
      <c r="H33" s="83" t="s">
        <v>148</v>
      </c>
      <c r="I33" s="83" t="s">
        <v>67</v>
      </c>
      <c r="J33" s="83" t="s">
        <v>19</v>
      </c>
      <c r="K33" s="83" t="s">
        <v>238</v>
      </c>
      <c r="L33" s="83" t="s">
        <v>252</v>
      </c>
      <c r="M33" s="83"/>
      <c r="N33" s="64" t="s">
        <v>280</v>
      </c>
      <c r="O33" s="64" t="s">
        <v>281</v>
      </c>
      <c r="P33" s="64" t="s">
        <v>282</v>
      </c>
      <c r="Q33" s="72" t="s">
        <v>206</v>
      </c>
    </row>
    <row r="34" spans="2:17" x14ac:dyDescent="0.25">
      <c r="B34" s="22">
        <v>45306</v>
      </c>
      <c r="C34" s="23" t="s">
        <v>6</v>
      </c>
      <c r="D34" s="20">
        <v>0.83333333333333337</v>
      </c>
      <c r="E34" s="83" t="s">
        <v>69</v>
      </c>
      <c r="F34" s="83"/>
      <c r="G34" s="83" t="s">
        <v>65</v>
      </c>
      <c r="H34" s="83" t="s">
        <v>147</v>
      </c>
      <c r="I34" s="83" t="s">
        <v>67</v>
      </c>
      <c r="J34" s="83" t="s">
        <v>19</v>
      </c>
      <c r="K34" s="83" t="s">
        <v>238</v>
      </c>
      <c r="L34" s="83" t="s">
        <v>252</v>
      </c>
      <c r="M34" s="83"/>
      <c r="N34" s="64" t="s">
        <v>282</v>
      </c>
      <c r="O34" s="64" t="s">
        <v>280</v>
      </c>
      <c r="P34" s="64" t="s">
        <v>281</v>
      </c>
      <c r="Q34" s="72" t="s">
        <v>206</v>
      </c>
    </row>
    <row r="35" spans="2:17" x14ac:dyDescent="0.25">
      <c r="B35" s="22">
        <v>45306</v>
      </c>
      <c r="C35" s="23" t="s">
        <v>6</v>
      </c>
      <c r="D35" s="20">
        <v>0.78125</v>
      </c>
      <c r="E35" s="83" t="s">
        <v>84</v>
      </c>
      <c r="F35" s="83"/>
      <c r="G35" s="83" t="s">
        <v>152</v>
      </c>
      <c r="H35" s="83" t="s">
        <v>153</v>
      </c>
      <c r="I35" s="83" t="s">
        <v>63</v>
      </c>
      <c r="J35" s="83" t="s">
        <v>12</v>
      </c>
      <c r="K35" s="83" t="s">
        <v>249</v>
      </c>
      <c r="L35" s="83" t="s">
        <v>248</v>
      </c>
      <c r="M35" s="83"/>
      <c r="N35" s="65" t="s">
        <v>276</v>
      </c>
      <c r="O35" s="65" t="s">
        <v>283</v>
      </c>
      <c r="P35" s="65" t="s">
        <v>277</v>
      </c>
      <c r="Q35" s="73" t="s">
        <v>202</v>
      </c>
    </row>
    <row r="36" spans="2:17" x14ac:dyDescent="0.25">
      <c r="B36" s="22">
        <v>45306</v>
      </c>
      <c r="C36" s="23" t="s">
        <v>6</v>
      </c>
      <c r="D36" s="20">
        <v>0.84375</v>
      </c>
      <c r="E36" s="83" t="s">
        <v>93</v>
      </c>
      <c r="F36" s="83"/>
      <c r="G36" s="83" t="s">
        <v>94</v>
      </c>
      <c r="H36" s="83" t="s">
        <v>132</v>
      </c>
      <c r="I36" s="83" t="s">
        <v>67</v>
      </c>
      <c r="J36" s="83" t="s">
        <v>12</v>
      </c>
      <c r="K36" s="83" t="s">
        <v>248</v>
      </c>
      <c r="L36" s="83" t="s">
        <v>249</v>
      </c>
      <c r="M36" s="83"/>
      <c r="N36" s="65" t="s">
        <v>283</v>
      </c>
      <c r="O36" s="65" t="s">
        <v>277</v>
      </c>
      <c r="P36" s="65" t="s">
        <v>276</v>
      </c>
      <c r="Q36" s="73" t="s">
        <v>202</v>
      </c>
    </row>
    <row r="37" spans="2:17" x14ac:dyDescent="0.25">
      <c r="B37" s="22">
        <v>45306</v>
      </c>
      <c r="C37" s="23" t="s">
        <v>6</v>
      </c>
      <c r="D37" s="20">
        <v>0.79166666666666663</v>
      </c>
      <c r="E37" s="83"/>
      <c r="F37" s="83"/>
      <c r="G37" s="83"/>
      <c r="H37" s="83" t="s">
        <v>186</v>
      </c>
      <c r="I37" s="83" t="s">
        <v>178</v>
      </c>
      <c r="J37" s="9" t="s">
        <v>17</v>
      </c>
      <c r="K37" s="9" t="s">
        <v>235</v>
      </c>
      <c r="L37" s="9" t="s">
        <v>226</v>
      </c>
      <c r="M37" s="9"/>
      <c r="N37" s="69" t="s">
        <v>284</v>
      </c>
      <c r="O37" s="69" t="s">
        <v>285</v>
      </c>
      <c r="P37" s="69" t="s">
        <v>261</v>
      </c>
      <c r="Q37" s="69" t="s">
        <v>207</v>
      </c>
    </row>
    <row r="38" spans="2:17" x14ac:dyDescent="0.25">
      <c r="B38" s="22">
        <v>45306</v>
      </c>
      <c r="C38" s="23" t="s">
        <v>6</v>
      </c>
      <c r="D38" s="24">
        <v>0.85416666666666663</v>
      </c>
      <c r="E38" s="83" t="s">
        <v>149</v>
      </c>
      <c r="F38" s="83"/>
      <c r="G38" s="83"/>
      <c r="H38" s="83" t="s">
        <v>104</v>
      </c>
      <c r="I38" s="83" t="s">
        <v>103</v>
      </c>
      <c r="J38" s="9" t="s">
        <v>17</v>
      </c>
      <c r="K38" s="9" t="s">
        <v>235</v>
      </c>
      <c r="L38" s="9" t="s">
        <v>226</v>
      </c>
      <c r="M38" s="9"/>
      <c r="N38" s="69" t="s">
        <v>284</v>
      </c>
      <c r="O38" s="69" t="s">
        <v>261</v>
      </c>
      <c r="P38" s="69" t="s">
        <v>285</v>
      </c>
      <c r="Q38" s="69" t="s">
        <v>207</v>
      </c>
    </row>
    <row r="39" spans="2:17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30"/>
      <c r="N39" s="67"/>
      <c r="O39" s="67"/>
      <c r="P39" s="67"/>
      <c r="Q39" s="67"/>
    </row>
    <row r="40" spans="2:17" x14ac:dyDescent="0.25">
      <c r="B40" s="15">
        <v>45307</v>
      </c>
      <c r="C40" s="26" t="s">
        <v>7</v>
      </c>
      <c r="D40" s="20">
        <v>0.77083333333333337</v>
      </c>
      <c r="E40" s="9" t="s">
        <v>141</v>
      </c>
      <c r="F40" s="9"/>
      <c r="G40" s="9" t="s">
        <v>95</v>
      </c>
      <c r="H40" s="9" t="s">
        <v>154</v>
      </c>
      <c r="I40" s="9" t="s">
        <v>155</v>
      </c>
      <c r="J40" s="10" t="s">
        <v>22</v>
      </c>
      <c r="K40" s="88" t="s">
        <v>212</v>
      </c>
      <c r="L40" s="10" t="s">
        <v>254</v>
      </c>
      <c r="M40" s="10" t="s">
        <v>229</v>
      </c>
      <c r="N40" s="62" t="s">
        <v>280</v>
      </c>
      <c r="O40" s="62" t="s">
        <v>257</v>
      </c>
      <c r="P40" s="62" t="s">
        <v>282</v>
      </c>
      <c r="Q40" s="62" t="s">
        <v>209</v>
      </c>
    </row>
    <row r="41" spans="2:17" x14ac:dyDescent="0.25">
      <c r="B41" s="15">
        <v>45307</v>
      </c>
      <c r="C41" s="26" t="s">
        <v>7</v>
      </c>
      <c r="D41" s="20">
        <v>0.83333333333333337</v>
      </c>
      <c r="E41" s="9" t="s">
        <v>142</v>
      </c>
      <c r="F41" s="9"/>
      <c r="G41" s="9" t="s">
        <v>91</v>
      </c>
      <c r="H41" s="9" t="s">
        <v>156</v>
      </c>
      <c r="I41" s="9" t="s">
        <v>155</v>
      </c>
      <c r="J41" s="10" t="s">
        <v>22</v>
      </c>
      <c r="K41" s="10" t="s">
        <v>223</v>
      </c>
      <c r="L41" s="10" t="s">
        <v>229</v>
      </c>
      <c r="M41" s="10" t="s">
        <v>254</v>
      </c>
      <c r="N41" s="62" t="s">
        <v>282</v>
      </c>
      <c r="O41" s="62" t="s">
        <v>280</v>
      </c>
      <c r="P41" s="62" t="s">
        <v>257</v>
      </c>
      <c r="Q41" s="62" t="s">
        <v>209</v>
      </c>
    </row>
    <row r="42" spans="2:17" x14ac:dyDescent="0.25">
      <c r="B42" s="27">
        <v>45307</v>
      </c>
      <c r="C42" s="28" t="s">
        <v>7</v>
      </c>
      <c r="D42" s="20">
        <v>0.77083333333333337</v>
      </c>
      <c r="E42" s="9" t="s">
        <v>143</v>
      </c>
      <c r="F42" s="9"/>
      <c r="G42" s="9" t="s">
        <v>108</v>
      </c>
      <c r="H42" s="9" t="s">
        <v>157</v>
      </c>
      <c r="I42" s="9" t="s">
        <v>155</v>
      </c>
      <c r="J42" s="13" t="s">
        <v>11</v>
      </c>
      <c r="K42" s="13" t="s">
        <v>225</v>
      </c>
      <c r="L42" s="13" t="s">
        <v>232</v>
      </c>
      <c r="M42" s="13" t="s">
        <v>249</v>
      </c>
      <c r="N42" s="63" t="s">
        <v>260</v>
      </c>
      <c r="O42" s="63" t="s">
        <v>277</v>
      </c>
      <c r="P42" s="63" t="s">
        <v>261</v>
      </c>
      <c r="Q42" s="63" t="s">
        <v>206</v>
      </c>
    </row>
    <row r="43" spans="2:17" x14ac:dyDescent="0.25">
      <c r="B43" s="27">
        <v>45307</v>
      </c>
      <c r="C43" s="28" t="s">
        <v>7</v>
      </c>
      <c r="D43" s="20">
        <v>0.83333333333333337</v>
      </c>
      <c r="E43" s="9" t="s">
        <v>145</v>
      </c>
      <c r="F43" s="9"/>
      <c r="G43" s="9" t="s">
        <v>144</v>
      </c>
      <c r="H43" s="9" t="s">
        <v>158</v>
      </c>
      <c r="I43" s="9" t="s">
        <v>155</v>
      </c>
      <c r="J43" s="13" t="s">
        <v>11</v>
      </c>
      <c r="K43" s="13" t="s">
        <v>222</v>
      </c>
      <c r="L43" s="13" t="s">
        <v>249</v>
      </c>
      <c r="M43" s="13" t="s">
        <v>249</v>
      </c>
      <c r="N43" s="63" t="s">
        <v>277</v>
      </c>
      <c r="O43" s="63" t="s">
        <v>261</v>
      </c>
      <c r="P43" s="63" t="s">
        <v>260</v>
      </c>
      <c r="Q43" s="63" t="s">
        <v>206</v>
      </c>
    </row>
    <row r="44" spans="2:17" ht="15.6" customHeight="1" x14ac:dyDescent="0.25">
      <c r="B44" s="27">
        <v>45307</v>
      </c>
      <c r="C44" s="28" t="s">
        <v>7</v>
      </c>
      <c r="D44" s="24" t="s">
        <v>28</v>
      </c>
      <c r="E44" s="83" t="s">
        <v>72</v>
      </c>
      <c r="F44" s="83"/>
      <c r="G44" s="83" t="s">
        <v>78</v>
      </c>
      <c r="H44" s="83" t="s">
        <v>159</v>
      </c>
      <c r="I44" s="83" t="s">
        <v>88</v>
      </c>
      <c r="J44" s="9" t="s">
        <v>27</v>
      </c>
      <c r="K44" s="9" t="s">
        <v>244</v>
      </c>
      <c r="L44" s="9" t="s">
        <v>292</v>
      </c>
      <c r="M44" s="9"/>
      <c r="N44" s="74" t="s">
        <v>285</v>
      </c>
      <c r="O44" s="74" t="s">
        <v>266</v>
      </c>
      <c r="P44" s="74" t="s">
        <v>259</v>
      </c>
      <c r="Q44" s="74" t="s">
        <v>210</v>
      </c>
    </row>
    <row r="45" spans="2:17" ht="15.6" customHeight="1" x14ac:dyDescent="0.25">
      <c r="B45" s="27">
        <v>45307</v>
      </c>
      <c r="C45" s="28" t="s">
        <v>7</v>
      </c>
      <c r="D45" s="24">
        <v>0.86458333333333337</v>
      </c>
      <c r="E45" s="83" t="s">
        <v>87</v>
      </c>
      <c r="F45" s="83"/>
      <c r="G45" s="83" t="s">
        <v>89</v>
      </c>
      <c r="H45" s="83" t="s">
        <v>176</v>
      </c>
      <c r="I45" s="83" t="s">
        <v>88</v>
      </c>
      <c r="J45" s="9" t="s">
        <v>27</v>
      </c>
      <c r="K45" s="9" t="s">
        <v>244</v>
      </c>
      <c r="L45" s="9" t="s">
        <v>292</v>
      </c>
      <c r="M45" s="9"/>
      <c r="N45" s="74" t="s">
        <v>266</v>
      </c>
      <c r="O45" s="74" t="s">
        <v>259</v>
      </c>
      <c r="P45" s="74" t="s">
        <v>285</v>
      </c>
      <c r="Q45" s="74" t="s">
        <v>210</v>
      </c>
    </row>
    <row r="46" spans="2:17" x14ac:dyDescent="0.25">
      <c r="B46" s="30"/>
      <c r="C46" s="31"/>
      <c r="D46" s="31"/>
      <c r="E46" s="31"/>
      <c r="F46" s="31"/>
      <c r="G46" s="31"/>
      <c r="H46" s="31"/>
      <c r="I46" s="31"/>
      <c r="J46" s="32"/>
      <c r="K46" s="32"/>
      <c r="L46" s="32"/>
      <c r="M46" s="31"/>
      <c r="N46" s="67"/>
      <c r="O46" s="67"/>
      <c r="P46" s="67"/>
      <c r="Q46" s="67"/>
    </row>
    <row r="47" spans="2:17" x14ac:dyDescent="0.25">
      <c r="B47" s="33">
        <v>45308</v>
      </c>
      <c r="C47" s="34" t="s">
        <v>24</v>
      </c>
      <c r="D47" s="35">
        <v>0.79166666666666663</v>
      </c>
      <c r="E47" s="9" t="s">
        <v>116</v>
      </c>
      <c r="F47" s="9"/>
      <c r="G47" s="9" t="s">
        <v>117</v>
      </c>
      <c r="H47" s="9" t="s">
        <v>118</v>
      </c>
      <c r="I47" s="9" t="s">
        <v>115</v>
      </c>
      <c r="J47" s="10" t="s">
        <v>22</v>
      </c>
      <c r="K47" s="10" t="s">
        <v>227</v>
      </c>
      <c r="L47" s="10" t="s">
        <v>226</v>
      </c>
      <c r="M47" s="10" t="s">
        <v>230</v>
      </c>
      <c r="N47" s="62" t="s">
        <v>255</v>
      </c>
      <c r="O47" s="62" t="s">
        <v>274</v>
      </c>
      <c r="P47" s="62" t="s">
        <v>257</v>
      </c>
      <c r="Q47" s="62" t="s">
        <v>201</v>
      </c>
    </row>
    <row r="48" spans="2:17" x14ac:dyDescent="0.25">
      <c r="B48" s="33">
        <v>45308</v>
      </c>
      <c r="C48" s="34" t="s">
        <v>24</v>
      </c>
      <c r="D48" s="35">
        <v>0.85416666666666663</v>
      </c>
      <c r="E48" s="9" t="s">
        <v>119</v>
      </c>
      <c r="F48" s="9"/>
      <c r="G48" s="9" t="s">
        <v>120</v>
      </c>
      <c r="H48" s="9" t="s">
        <v>121</v>
      </c>
      <c r="I48" s="9" t="s">
        <v>115</v>
      </c>
      <c r="J48" s="10" t="s">
        <v>22</v>
      </c>
      <c r="K48" s="10" t="s">
        <v>229</v>
      </c>
      <c r="L48" s="10" t="s">
        <v>230</v>
      </c>
      <c r="M48" s="10" t="s">
        <v>226</v>
      </c>
      <c r="N48" s="62" t="s">
        <v>257</v>
      </c>
      <c r="O48" s="62" t="s">
        <v>255</v>
      </c>
      <c r="P48" s="62" t="s">
        <v>274</v>
      </c>
      <c r="Q48" s="62" t="s">
        <v>202</v>
      </c>
    </row>
    <row r="49" spans="2:17" x14ac:dyDescent="0.25">
      <c r="B49" s="33">
        <v>45308</v>
      </c>
      <c r="C49" s="36" t="s">
        <v>24</v>
      </c>
      <c r="D49" s="35">
        <v>0.77083333333333337</v>
      </c>
      <c r="E49" s="9" t="s">
        <v>83</v>
      </c>
      <c r="F49" s="9"/>
      <c r="G49" s="9" t="s">
        <v>62</v>
      </c>
      <c r="H49" s="9" t="s">
        <v>146</v>
      </c>
      <c r="I49" s="9" t="s">
        <v>63</v>
      </c>
      <c r="J49" s="13" t="s">
        <v>11</v>
      </c>
      <c r="K49" s="13" t="s">
        <v>246</v>
      </c>
      <c r="L49" s="13" t="s">
        <v>250</v>
      </c>
      <c r="M49" s="13"/>
      <c r="N49" s="63" t="s">
        <v>283</v>
      </c>
      <c r="O49" s="63" t="s">
        <v>258</v>
      </c>
      <c r="P49" s="63" t="s">
        <v>286</v>
      </c>
      <c r="Q49" s="63" t="s">
        <v>203</v>
      </c>
    </row>
    <row r="50" spans="2:17" x14ac:dyDescent="0.25">
      <c r="B50" s="33">
        <v>45308</v>
      </c>
      <c r="C50" s="36" t="s">
        <v>24</v>
      </c>
      <c r="D50" s="35">
        <v>0.83333333333333337</v>
      </c>
      <c r="E50" s="9" t="s">
        <v>87</v>
      </c>
      <c r="F50" s="9"/>
      <c r="G50" s="9" t="s">
        <v>94</v>
      </c>
      <c r="H50" s="9" t="s">
        <v>140</v>
      </c>
      <c r="I50" s="9" t="s">
        <v>88</v>
      </c>
      <c r="J50" s="13" t="s">
        <v>11</v>
      </c>
      <c r="K50" s="13" t="s">
        <v>246</v>
      </c>
      <c r="L50" s="13" t="s">
        <v>250</v>
      </c>
      <c r="M50" s="13"/>
      <c r="N50" s="63" t="s">
        <v>258</v>
      </c>
      <c r="O50" s="63" t="s">
        <v>286</v>
      </c>
      <c r="P50" s="63" t="s">
        <v>283</v>
      </c>
      <c r="Q50" s="63" t="s">
        <v>203</v>
      </c>
    </row>
    <row r="51" spans="2:17" x14ac:dyDescent="0.25">
      <c r="B51" s="33">
        <v>45308</v>
      </c>
      <c r="C51" s="37" t="s">
        <v>24</v>
      </c>
      <c r="D51" s="35">
        <v>0.77083333333333337</v>
      </c>
      <c r="E51" s="83" t="s">
        <v>65</v>
      </c>
      <c r="F51" s="83"/>
      <c r="G51" s="83" t="s">
        <v>89</v>
      </c>
      <c r="H51" s="83" t="s">
        <v>168</v>
      </c>
      <c r="I51" s="83" t="s">
        <v>67</v>
      </c>
      <c r="J51" s="83" t="s">
        <v>19</v>
      </c>
      <c r="K51" s="83" t="s">
        <v>248</v>
      </c>
      <c r="L51" s="83" t="s">
        <v>254</v>
      </c>
      <c r="M51" s="83"/>
      <c r="N51" s="64" t="s">
        <v>287</v>
      </c>
      <c r="O51" s="64" t="s">
        <v>288</v>
      </c>
      <c r="P51" s="64" t="s">
        <v>280</v>
      </c>
      <c r="Q51" s="72" t="s">
        <v>208</v>
      </c>
    </row>
    <row r="52" spans="2:17" x14ac:dyDescent="0.25">
      <c r="B52" s="33">
        <v>45308</v>
      </c>
      <c r="C52" s="34" t="s">
        <v>24</v>
      </c>
      <c r="D52" s="35">
        <v>0.83333333333333337</v>
      </c>
      <c r="E52" s="83" t="s">
        <v>72</v>
      </c>
      <c r="F52" s="83"/>
      <c r="G52" s="83" t="s">
        <v>68</v>
      </c>
      <c r="H52" s="83" t="s">
        <v>169</v>
      </c>
      <c r="I52" s="83" t="s">
        <v>67</v>
      </c>
      <c r="J52" s="83" t="s">
        <v>19</v>
      </c>
      <c r="K52" s="83" t="s">
        <v>248</v>
      </c>
      <c r="L52" s="83" t="s">
        <v>254</v>
      </c>
      <c r="M52" s="83"/>
      <c r="N52" s="64" t="s">
        <v>287</v>
      </c>
      <c r="O52" s="64" t="s">
        <v>280</v>
      </c>
      <c r="P52" s="64" t="s">
        <v>288</v>
      </c>
      <c r="Q52" s="72" t="s">
        <v>208</v>
      </c>
    </row>
    <row r="53" spans="2:17" x14ac:dyDescent="0.25">
      <c r="B53" s="30"/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1"/>
      <c r="N53" s="67"/>
      <c r="O53" s="67"/>
      <c r="P53" s="67"/>
      <c r="Q53" s="67"/>
    </row>
    <row r="54" spans="2:17" ht="13.9" customHeight="1" x14ac:dyDescent="0.25">
      <c r="B54" s="33">
        <v>45309</v>
      </c>
      <c r="C54" s="34" t="s">
        <v>8</v>
      </c>
      <c r="D54" s="35">
        <v>0.77083333333333337</v>
      </c>
      <c r="E54" s="9" t="s">
        <v>141</v>
      </c>
      <c r="F54" s="9"/>
      <c r="G54" s="9" t="s">
        <v>101</v>
      </c>
      <c r="H54" s="9" t="s">
        <v>160</v>
      </c>
      <c r="I54" s="9" t="s">
        <v>161</v>
      </c>
      <c r="J54" s="10" t="s">
        <v>22</v>
      </c>
      <c r="K54" s="10" t="s">
        <v>216</v>
      </c>
      <c r="L54" s="10" t="s">
        <v>292</v>
      </c>
      <c r="M54" s="10" t="s">
        <v>246</v>
      </c>
      <c r="N54" s="62" t="s">
        <v>289</v>
      </c>
      <c r="O54" s="62" t="s">
        <v>281</v>
      </c>
      <c r="P54" s="62" t="s">
        <v>271</v>
      </c>
      <c r="Q54" s="62" t="s">
        <v>209</v>
      </c>
    </row>
    <row r="55" spans="2:17" x14ac:dyDescent="0.25">
      <c r="B55" s="33">
        <v>45309</v>
      </c>
      <c r="C55" s="34" t="s">
        <v>8</v>
      </c>
      <c r="D55" s="35">
        <v>0.83333333333333337</v>
      </c>
      <c r="E55" s="9" t="s">
        <v>142</v>
      </c>
      <c r="F55" s="9"/>
      <c r="G55" s="9" t="s">
        <v>149</v>
      </c>
      <c r="H55" s="9" t="s">
        <v>162</v>
      </c>
      <c r="I55" s="9" t="s">
        <v>161</v>
      </c>
      <c r="J55" s="10" t="s">
        <v>22</v>
      </c>
      <c r="K55" s="10" t="s">
        <v>219</v>
      </c>
      <c r="L55" s="10" t="s">
        <v>246</v>
      </c>
      <c r="M55" s="10" t="s">
        <v>292</v>
      </c>
      <c r="N55" s="62" t="s">
        <v>271</v>
      </c>
      <c r="O55" s="62" t="s">
        <v>289</v>
      </c>
      <c r="P55" s="62" t="s">
        <v>281</v>
      </c>
      <c r="Q55" s="62" t="s">
        <v>209</v>
      </c>
    </row>
    <row r="56" spans="2:17" x14ac:dyDescent="0.25">
      <c r="B56" s="33">
        <v>45309</v>
      </c>
      <c r="C56" s="34" t="s">
        <v>8</v>
      </c>
      <c r="D56" s="35">
        <v>0.77083333333333337</v>
      </c>
      <c r="E56" s="9" t="s">
        <v>84</v>
      </c>
      <c r="F56" s="9"/>
      <c r="G56" s="9" t="s">
        <v>76</v>
      </c>
      <c r="H56" s="9" t="s">
        <v>188</v>
      </c>
      <c r="I56" s="9" t="s">
        <v>63</v>
      </c>
      <c r="J56" s="13" t="s">
        <v>11</v>
      </c>
      <c r="K56" s="13" t="s">
        <v>243</v>
      </c>
      <c r="L56" s="13" t="s">
        <v>252</v>
      </c>
      <c r="M56" s="13" t="s">
        <v>231</v>
      </c>
      <c r="N56" s="63" t="s">
        <v>282</v>
      </c>
      <c r="O56" s="63" t="s">
        <v>258</v>
      </c>
      <c r="P56" s="63" t="s">
        <v>283</v>
      </c>
      <c r="Q56" s="63" t="s">
        <v>205</v>
      </c>
    </row>
    <row r="57" spans="2:17" x14ac:dyDescent="0.25">
      <c r="B57" s="33">
        <v>45309</v>
      </c>
      <c r="C57" s="34" t="s">
        <v>8</v>
      </c>
      <c r="D57" s="35">
        <v>0.83333333333333337</v>
      </c>
      <c r="E57" s="9" t="s">
        <v>143</v>
      </c>
      <c r="F57" s="9"/>
      <c r="G57" s="9" t="s">
        <v>150</v>
      </c>
      <c r="H57" s="9" t="s">
        <v>163</v>
      </c>
      <c r="I57" s="9" t="s">
        <v>161</v>
      </c>
      <c r="J57" s="13" t="s">
        <v>11</v>
      </c>
      <c r="K57" s="13" t="s">
        <v>221</v>
      </c>
      <c r="L57" s="13" t="s">
        <v>231</v>
      </c>
      <c r="M57" s="13" t="s">
        <v>243</v>
      </c>
      <c r="N57" s="63" t="s">
        <v>283</v>
      </c>
      <c r="O57" s="63" t="s">
        <v>282</v>
      </c>
      <c r="P57" s="63" t="s">
        <v>258</v>
      </c>
      <c r="Q57" s="63" t="s">
        <v>205</v>
      </c>
    </row>
    <row r="58" spans="2:17" ht="16.149999999999999" customHeight="1" x14ac:dyDescent="0.25">
      <c r="B58" s="6">
        <v>45309</v>
      </c>
      <c r="C58" s="7" t="s">
        <v>8</v>
      </c>
      <c r="D58" s="35">
        <v>0.79166666666666663</v>
      </c>
      <c r="E58" s="83" t="s">
        <v>32</v>
      </c>
      <c r="F58" s="83"/>
      <c r="G58" s="83" t="s">
        <v>81</v>
      </c>
      <c r="H58" s="83" t="s">
        <v>107</v>
      </c>
      <c r="I58" s="83" t="s">
        <v>63</v>
      </c>
      <c r="J58" s="9" t="s">
        <v>17</v>
      </c>
      <c r="K58" s="9" t="s">
        <v>237</v>
      </c>
      <c r="L58" s="9" t="s">
        <v>232</v>
      </c>
      <c r="M58" s="9"/>
      <c r="N58" s="69" t="s">
        <v>279</v>
      </c>
      <c r="O58" s="69" t="s">
        <v>262</v>
      </c>
      <c r="P58" s="69" t="s">
        <v>265</v>
      </c>
      <c r="Q58" s="69" t="s">
        <v>207</v>
      </c>
    </row>
    <row r="59" spans="2:17" ht="16.149999999999999" customHeight="1" x14ac:dyDescent="0.25">
      <c r="B59" s="6">
        <v>45309</v>
      </c>
      <c r="C59" s="7" t="s">
        <v>8</v>
      </c>
      <c r="D59" s="35">
        <v>0.85416666666666663</v>
      </c>
      <c r="E59" s="83" t="s">
        <v>145</v>
      </c>
      <c r="F59" s="83"/>
      <c r="G59" s="83" t="s">
        <v>144</v>
      </c>
      <c r="H59" s="83" t="s">
        <v>164</v>
      </c>
      <c r="I59" s="83" t="s">
        <v>161</v>
      </c>
      <c r="J59" s="9" t="s">
        <v>17</v>
      </c>
      <c r="K59" s="9" t="s">
        <v>237</v>
      </c>
      <c r="L59" s="9" t="s">
        <v>232</v>
      </c>
      <c r="M59" s="9"/>
      <c r="N59" s="69" t="s">
        <v>262</v>
      </c>
      <c r="O59" s="69" t="s">
        <v>265</v>
      </c>
      <c r="P59" s="69" t="s">
        <v>279</v>
      </c>
      <c r="Q59" s="69" t="s">
        <v>207</v>
      </c>
    </row>
    <row r="60" spans="2:17" x14ac:dyDescent="0.25">
      <c r="B60" s="27">
        <v>45309</v>
      </c>
      <c r="C60" s="28" t="s">
        <v>8</v>
      </c>
      <c r="D60" s="35">
        <v>0.79166666666666663</v>
      </c>
      <c r="E60" s="84" t="s">
        <v>86</v>
      </c>
      <c r="F60" s="84"/>
      <c r="G60" s="84" t="s">
        <v>69</v>
      </c>
      <c r="H60" s="84" t="s">
        <v>167</v>
      </c>
      <c r="I60" s="84" t="s">
        <v>67</v>
      </c>
      <c r="J60" s="13" t="s">
        <v>14</v>
      </c>
      <c r="K60" s="13" t="s">
        <v>247</v>
      </c>
      <c r="L60" s="13" t="s">
        <v>250</v>
      </c>
      <c r="M60" s="13"/>
      <c r="N60" s="75" t="s">
        <v>255</v>
      </c>
      <c r="O60" s="75" t="s">
        <v>257</v>
      </c>
      <c r="P60" s="75" t="s">
        <v>259</v>
      </c>
      <c r="Q60" s="75"/>
    </row>
    <row r="61" spans="2:17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59"/>
      <c r="N61" s="67"/>
      <c r="O61" s="67"/>
      <c r="P61" s="67"/>
      <c r="Q61" s="68"/>
    </row>
    <row r="62" spans="2:17" x14ac:dyDescent="0.25">
      <c r="B62" s="6">
        <v>45310</v>
      </c>
      <c r="C62" s="7" t="s">
        <v>9</v>
      </c>
      <c r="D62" s="35">
        <v>0.79166666666666663</v>
      </c>
      <c r="E62" s="9" t="s">
        <v>134</v>
      </c>
      <c r="F62" s="9"/>
      <c r="G62" s="9" t="s">
        <v>133</v>
      </c>
      <c r="H62" s="9" t="s">
        <v>173</v>
      </c>
      <c r="I62" s="9" t="s">
        <v>174</v>
      </c>
      <c r="J62" s="13" t="s">
        <v>11</v>
      </c>
      <c r="K62" s="89" t="s">
        <v>293</v>
      </c>
      <c r="L62" s="89" t="s">
        <v>226</v>
      </c>
      <c r="M62" s="90" t="s">
        <v>237</v>
      </c>
      <c r="N62" s="63" t="s">
        <v>262</v>
      </c>
      <c r="O62" s="63" t="s">
        <v>255</v>
      </c>
      <c r="P62" s="63" t="s">
        <v>274</v>
      </c>
      <c r="Q62" s="63" t="s">
        <v>204</v>
      </c>
    </row>
    <row r="63" spans="2:17" x14ac:dyDescent="0.25">
      <c r="B63" s="6">
        <v>45310</v>
      </c>
      <c r="C63" s="7" t="s">
        <v>9</v>
      </c>
      <c r="D63" s="35">
        <v>0.85416666666666663</v>
      </c>
      <c r="E63" s="9" t="s">
        <v>138</v>
      </c>
      <c r="F63" s="9"/>
      <c r="G63" s="9" t="s">
        <v>137</v>
      </c>
      <c r="H63" s="9" t="s">
        <v>175</v>
      </c>
      <c r="I63" s="9" t="s">
        <v>174</v>
      </c>
      <c r="J63" s="13" t="s">
        <v>11</v>
      </c>
      <c r="K63" s="89" t="s">
        <v>291</v>
      </c>
      <c r="L63" s="97" t="s">
        <v>314</v>
      </c>
      <c r="M63" s="91" t="s">
        <v>226</v>
      </c>
      <c r="N63" s="63" t="s">
        <v>262</v>
      </c>
      <c r="O63" s="63" t="s">
        <v>274</v>
      </c>
      <c r="P63" s="63" t="s">
        <v>255</v>
      </c>
      <c r="Q63" s="63" t="s">
        <v>204</v>
      </c>
    </row>
    <row r="64" spans="2:17" x14ac:dyDescent="0.25">
      <c r="B64" s="15">
        <v>45310</v>
      </c>
      <c r="C64" s="38" t="s">
        <v>9</v>
      </c>
      <c r="D64" s="35">
        <v>0.77083333333333337</v>
      </c>
      <c r="E64" s="83" t="s">
        <v>122</v>
      </c>
      <c r="F64" s="83"/>
      <c r="G64" s="83" t="s">
        <v>123</v>
      </c>
      <c r="H64" s="83" t="s">
        <v>124</v>
      </c>
      <c r="I64" s="83" t="s">
        <v>115</v>
      </c>
      <c r="J64" s="83" t="s">
        <v>19</v>
      </c>
      <c r="K64" s="83" t="s">
        <v>234</v>
      </c>
      <c r="L64" s="83" t="s">
        <v>233</v>
      </c>
      <c r="M64" s="83" t="s">
        <v>228</v>
      </c>
      <c r="N64" s="64" t="s">
        <v>278</v>
      </c>
      <c r="O64" s="64" t="s">
        <v>265</v>
      </c>
      <c r="P64" s="64" t="s">
        <v>266</v>
      </c>
      <c r="Q64" s="72" t="s">
        <v>209</v>
      </c>
    </row>
    <row r="65" spans="2:17" x14ac:dyDescent="0.25">
      <c r="B65" s="15">
        <v>45310</v>
      </c>
      <c r="C65" s="38" t="s">
        <v>9</v>
      </c>
      <c r="D65" s="35">
        <v>0.83333333333333337</v>
      </c>
      <c r="E65" s="83" t="s">
        <v>125</v>
      </c>
      <c r="F65" s="83"/>
      <c r="G65" s="83" t="s">
        <v>126</v>
      </c>
      <c r="H65" s="83" t="s">
        <v>127</v>
      </c>
      <c r="I65" s="83" t="s">
        <v>115</v>
      </c>
      <c r="J65" s="83" t="s">
        <v>19</v>
      </c>
      <c r="K65" s="83" t="s">
        <v>225</v>
      </c>
      <c r="L65" s="83" t="s">
        <v>228</v>
      </c>
      <c r="M65" s="83" t="s">
        <v>233</v>
      </c>
      <c r="N65" s="64" t="s">
        <v>266</v>
      </c>
      <c r="O65" s="64" t="s">
        <v>265</v>
      </c>
      <c r="P65" s="64" t="s">
        <v>278</v>
      </c>
      <c r="Q65" s="72" t="s">
        <v>205</v>
      </c>
    </row>
    <row r="66" spans="2:17" x14ac:dyDescent="0.25">
      <c r="B66" s="6">
        <v>45310</v>
      </c>
      <c r="C66" s="7" t="s">
        <v>9</v>
      </c>
      <c r="D66" s="35">
        <v>0.78125</v>
      </c>
      <c r="E66" s="83" t="s">
        <v>79</v>
      </c>
      <c r="F66" s="83"/>
      <c r="G66" s="83" t="s">
        <v>82</v>
      </c>
      <c r="H66" s="83" t="s">
        <v>172</v>
      </c>
      <c r="I66" s="83" t="s">
        <v>63</v>
      </c>
      <c r="J66" s="83" t="s">
        <v>12</v>
      </c>
      <c r="K66" s="83" t="s">
        <v>253</v>
      </c>
      <c r="L66" s="83" t="s">
        <v>292</v>
      </c>
      <c r="M66" s="83"/>
      <c r="N66" s="65" t="s">
        <v>279</v>
      </c>
      <c r="O66" s="65" t="s">
        <v>288</v>
      </c>
      <c r="P66" s="65" t="s">
        <v>286</v>
      </c>
      <c r="Q66" s="73" t="s">
        <v>203</v>
      </c>
    </row>
    <row r="67" spans="2:17" x14ac:dyDescent="0.25">
      <c r="B67" s="6">
        <v>45310</v>
      </c>
      <c r="C67" s="7" t="s">
        <v>9</v>
      </c>
      <c r="D67" s="35">
        <v>0.84375</v>
      </c>
      <c r="E67" s="83" t="s">
        <v>64</v>
      </c>
      <c r="F67" s="83"/>
      <c r="G67" s="83" t="s">
        <v>86</v>
      </c>
      <c r="H67" s="83" t="s">
        <v>170</v>
      </c>
      <c r="I67" s="83" t="s">
        <v>88</v>
      </c>
      <c r="J67" s="83" t="s">
        <v>12</v>
      </c>
      <c r="K67" s="83" t="s">
        <v>292</v>
      </c>
      <c r="L67" s="83" t="s">
        <v>253</v>
      </c>
      <c r="M67" s="83"/>
      <c r="N67" s="65" t="s">
        <v>286</v>
      </c>
      <c r="O67" s="65" t="s">
        <v>279</v>
      </c>
      <c r="P67" s="65" t="s">
        <v>288</v>
      </c>
      <c r="Q67" s="73" t="s">
        <v>203</v>
      </c>
    </row>
    <row r="68" spans="2:17" x14ac:dyDescent="0.25">
      <c r="B68" s="15">
        <v>45310</v>
      </c>
      <c r="C68" s="38" t="s">
        <v>9</v>
      </c>
      <c r="D68" s="35" t="s">
        <v>28</v>
      </c>
      <c r="E68" s="83" t="s">
        <v>89</v>
      </c>
      <c r="F68" s="83"/>
      <c r="G68" s="83" t="s">
        <v>78</v>
      </c>
      <c r="H68" s="83" t="s">
        <v>171</v>
      </c>
      <c r="I68" s="83" t="s">
        <v>88</v>
      </c>
      <c r="J68" s="9" t="s">
        <v>27</v>
      </c>
      <c r="K68" s="9" t="s">
        <v>244</v>
      </c>
      <c r="L68" s="9" t="s">
        <v>250</v>
      </c>
      <c r="M68" s="9"/>
      <c r="N68" s="74" t="s">
        <v>285</v>
      </c>
      <c r="O68" s="74" t="s">
        <v>284</v>
      </c>
      <c r="P68" s="74" t="s">
        <v>281</v>
      </c>
      <c r="Q68" s="74" t="s">
        <v>211</v>
      </c>
    </row>
    <row r="69" spans="2:17" x14ac:dyDescent="0.25">
      <c r="B69" s="15">
        <v>45310</v>
      </c>
      <c r="C69" s="38" t="s">
        <v>9</v>
      </c>
      <c r="D69" s="35">
        <v>0.86458333333333337</v>
      </c>
      <c r="E69" s="83" t="s">
        <v>152</v>
      </c>
      <c r="F69" s="83"/>
      <c r="G69" s="83" t="s">
        <v>78</v>
      </c>
      <c r="H69" s="83" t="s">
        <v>165</v>
      </c>
      <c r="I69" s="83" t="s">
        <v>63</v>
      </c>
      <c r="J69" s="9" t="s">
        <v>27</v>
      </c>
      <c r="K69" s="9" t="s">
        <v>244</v>
      </c>
      <c r="L69" s="9" t="s">
        <v>250</v>
      </c>
      <c r="M69" s="9"/>
      <c r="N69" s="74" t="s">
        <v>281</v>
      </c>
      <c r="O69" s="74" t="s">
        <v>285</v>
      </c>
      <c r="P69" s="74" t="s">
        <v>284</v>
      </c>
      <c r="Q69" s="74" t="s">
        <v>211</v>
      </c>
    </row>
    <row r="70" spans="2:17" x14ac:dyDescent="0.25">
      <c r="B70" s="27">
        <v>45310</v>
      </c>
      <c r="C70" s="29" t="s">
        <v>9</v>
      </c>
      <c r="D70" s="35">
        <v>0.79166666666666663</v>
      </c>
      <c r="E70" s="84" t="s">
        <v>94</v>
      </c>
      <c r="F70" s="84"/>
      <c r="G70" s="84" t="s">
        <v>71</v>
      </c>
      <c r="H70" s="84" t="s">
        <v>166</v>
      </c>
      <c r="I70" s="84" t="s">
        <v>67</v>
      </c>
      <c r="J70" s="85" t="s">
        <v>26</v>
      </c>
      <c r="K70" s="85" t="s">
        <v>246</v>
      </c>
      <c r="L70" s="85" t="s">
        <v>254</v>
      </c>
      <c r="M70" s="85"/>
      <c r="N70" s="76" t="s">
        <v>277</v>
      </c>
      <c r="O70" s="76" t="s">
        <v>260</v>
      </c>
      <c r="P70" s="76" t="s">
        <v>275</v>
      </c>
      <c r="Q70" s="77"/>
    </row>
    <row r="71" spans="2:17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9"/>
      <c r="N71" s="67"/>
      <c r="O71" s="67"/>
      <c r="P71" s="67"/>
      <c r="Q71" s="68"/>
    </row>
    <row r="72" spans="2:17" ht="15.75" customHeight="1" x14ac:dyDescent="0.25">
      <c r="B72" s="47" t="s">
        <v>0</v>
      </c>
      <c r="C72" s="47" t="s">
        <v>1</v>
      </c>
      <c r="D72" s="48" t="s">
        <v>2</v>
      </c>
      <c r="E72" s="47" t="s">
        <v>3</v>
      </c>
      <c r="F72" s="49"/>
      <c r="G72" s="47" t="s">
        <v>4</v>
      </c>
      <c r="H72" s="47" t="s">
        <v>21</v>
      </c>
      <c r="I72" s="47" t="s">
        <v>20</v>
      </c>
      <c r="J72" s="50" t="s">
        <v>5</v>
      </c>
      <c r="K72" s="53" t="s">
        <v>189</v>
      </c>
      <c r="L72" s="53" t="s">
        <v>196</v>
      </c>
      <c r="M72" s="60" t="s">
        <v>197</v>
      </c>
      <c r="N72" s="78" t="s">
        <v>290</v>
      </c>
      <c r="O72" s="78" t="s">
        <v>192</v>
      </c>
      <c r="P72" s="78" t="s">
        <v>198</v>
      </c>
      <c r="Q72" s="79" t="s">
        <v>199</v>
      </c>
    </row>
    <row r="73" spans="2:17" x14ac:dyDescent="0.25">
      <c r="B73" s="39">
        <v>45304</v>
      </c>
      <c r="C73" s="40" t="s">
        <v>10</v>
      </c>
      <c r="D73" s="41">
        <v>0.5</v>
      </c>
      <c r="E73" s="42" t="s">
        <v>35</v>
      </c>
      <c r="F73" s="43"/>
      <c r="G73" s="42" t="s">
        <v>36</v>
      </c>
      <c r="H73" s="42" t="s">
        <v>37</v>
      </c>
      <c r="I73" s="42" t="s">
        <v>38</v>
      </c>
      <c r="J73" s="42" t="s">
        <v>12</v>
      </c>
      <c r="K73" s="52" t="s">
        <v>310</v>
      </c>
      <c r="L73" s="52" t="s">
        <v>311</v>
      </c>
      <c r="M73" s="61" t="s">
        <v>312</v>
      </c>
      <c r="N73" s="80" t="s">
        <v>266</v>
      </c>
      <c r="O73" s="80" t="s">
        <v>267</v>
      </c>
      <c r="P73" s="80" t="s">
        <v>265</v>
      </c>
      <c r="Q73" s="80" t="s">
        <v>264</v>
      </c>
    </row>
    <row r="74" spans="2:17" x14ac:dyDescent="0.25">
      <c r="B74" s="39">
        <v>45304</v>
      </c>
      <c r="C74" s="40" t="s">
        <v>10</v>
      </c>
      <c r="D74" s="41">
        <v>0.58333333333333337</v>
      </c>
      <c r="E74" s="42" t="s">
        <v>39</v>
      </c>
      <c r="F74" s="43"/>
      <c r="G74" s="42" t="s">
        <v>40</v>
      </c>
      <c r="H74" s="42" t="s">
        <v>41</v>
      </c>
      <c r="I74" s="42" t="s">
        <v>42</v>
      </c>
      <c r="J74" s="42" t="s">
        <v>29</v>
      </c>
      <c r="K74" s="52" t="s">
        <v>304</v>
      </c>
      <c r="L74" s="52" t="s">
        <v>305</v>
      </c>
      <c r="M74" s="61" t="s">
        <v>306</v>
      </c>
      <c r="N74" s="80" t="s">
        <v>277</v>
      </c>
      <c r="O74" s="80" t="s">
        <v>280</v>
      </c>
      <c r="P74" s="80" t="s">
        <v>274</v>
      </c>
      <c r="Q74" s="80" t="s">
        <v>281</v>
      </c>
    </row>
    <row r="75" spans="2:17" x14ac:dyDescent="0.25">
      <c r="B75" s="39">
        <v>45304</v>
      </c>
      <c r="C75" s="40" t="s">
        <v>10</v>
      </c>
      <c r="D75" s="41">
        <v>0.58333333333333337</v>
      </c>
      <c r="E75" s="42" t="s">
        <v>47</v>
      </c>
      <c r="F75" s="43"/>
      <c r="G75" s="42" t="s">
        <v>48</v>
      </c>
      <c r="H75" s="42" t="s">
        <v>49</v>
      </c>
      <c r="I75" s="42" t="s">
        <v>50</v>
      </c>
      <c r="J75" s="42" t="s">
        <v>22</v>
      </c>
      <c r="K75" s="52" t="s">
        <v>298</v>
      </c>
      <c r="L75" s="52" t="s">
        <v>299</v>
      </c>
      <c r="M75" s="61" t="s">
        <v>300</v>
      </c>
      <c r="N75" s="80" t="s">
        <v>282</v>
      </c>
      <c r="O75" s="80" t="s">
        <v>255</v>
      </c>
      <c r="P75" s="80" t="s">
        <v>256</v>
      </c>
      <c r="Q75" s="80" t="s">
        <v>257</v>
      </c>
    </row>
    <row r="76" spans="2:17" x14ac:dyDescent="0.25">
      <c r="B76" s="39">
        <v>45304</v>
      </c>
      <c r="C76" s="40" t="s">
        <v>10</v>
      </c>
      <c r="D76" s="41">
        <v>0.75</v>
      </c>
      <c r="E76" s="42" t="s">
        <v>47</v>
      </c>
      <c r="F76" s="43"/>
      <c r="G76" s="42" t="s">
        <v>51</v>
      </c>
      <c r="H76" s="42" t="s">
        <v>52</v>
      </c>
      <c r="I76" s="42" t="s">
        <v>53</v>
      </c>
      <c r="J76" s="42" t="s">
        <v>25</v>
      </c>
      <c r="K76" s="52" t="s">
        <v>307</v>
      </c>
      <c r="L76" s="52" t="s">
        <v>308</v>
      </c>
      <c r="M76" s="61" t="s">
        <v>309</v>
      </c>
      <c r="N76" s="80" t="s">
        <v>262</v>
      </c>
      <c r="O76" s="80" t="s">
        <v>273</v>
      </c>
      <c r="P76" s="80" t="s">
        <v>261</v>
      </c>
      <c r="Q76" s="80" t="s">
        <v>263</v>
      </c>
    </row>
    <row r="77" spans="2:17" x14ac:dyDescent="0.25">
      <c r="B77" s="39">
        <v>45304</v>
      </c>
      <c r="C77" s="40" t="s">
        <v>10</v>
      </c>
      <c r="D77" s="41">
        <v>0.76041666666666663</v>
      </c>
      <c r="E77" s="42" t="s">
        <v>43</v>
      </c>
      <c r="F77" s="43"/>
      <c r="G77" s="42" t="s">
        <v>44</v>
      </c>
      <c r="H77" s="42" t="s">
        <v>45</v>
      </c>
      <c r="I77" s="42" t="s">
        <v>46</v>
      </c>
      <c r="J77" s="42" t="s">
        <v>11</v>
      </c>
      <c r="K77" s="52" t="s">
        <v>301</v>
      </c>
      <c r="L77" s="52" t="s">
        <v>302</v>
      </c>
      <c r="M77" s="61" t="s">
        <v>303</v>
      </c>
      <c r="N77" s="80" t="s">
        <v>260</v>
      </c>
      <c r="O77" s="80" t="s">
        <v>258</v>
      </c>
      <c r="P77" s="80" t="s">
        <v>289</v>
      </c>
      <c r="Q77" s="80" t="s">
        <v>259</v>
      </c>
    </row>
    <row r="78" spans="2:17" x14ac:dyDescent="0.25">
      <c r="B78" s="39">
        <v>45305</v>
      </c>
      <c r="C78" s="40" t="s">
        <v>13</v>
      </c>
      <c r="D78" s="41">
        <v>0.75</v>
      </c>
      <c r="E78" s="42" t="s">
        <v>54</v>
      </c>
      <c r="F78" s="43"/>
      <c r="G78" s="42" t="s">
        <v>55</v>
      </c>
      <c r="H78" s="42" t="s">
        <v>56</v>
      </c>
      <c r="I78" s="42" t="s">
        <v>57</v>
      </c>
      <c r="J78" s="42" t="s">
        <v>22</v>
      </c>
      <c r="K78" s="52" t="s">
        <v>295</v>
      </c>
      <c r="L78" s="52" t="s">
        <v>296</v>
      </c>
      <c r="M78" s="61" t="s">
        <v>297</v>
      </c>
      <c r="N78" s="80" t="s">
        <v>265</v>
      </c>
      <c r="O78" s="80" t="s">
        <v>259</v>
      </c>
      <c r="P78" s="80" t="s">
        <v>282</v>
      </c>
      <c r="Q78" s="80" t="s">
        <v>260</v>
      </c>
    </row>
    <row r="79" spans="2:17" x14ac:dyDescent="0.25">
      <c r="B79" s="39">
        <v>45310</v>
      </c>
      <c r="C79" s="40" t="s">
        <v>9</v>
      </c>
      <c r="D79" s="41">
        <v>0.64583333333333337</v>
      </c>
      <c r="E79" s="42" t="s">
        <v>58</v>
      </c>
      <c r="F79" s="43"/>
      <c r="G79" s="42" t="s">
        <v>59</v>
      </c>
      <c r="H79" s="42" t="s">
        <v>60</v>
      </c>
      <c r="I79" s="42" t="s">
        <v>61</v>
      </c>
      <c r="J79" s="42" t="s">
        <v>17</v>
      </c>
      <c r="K79" s="52"/>
      <c r="L79" s="52"/>
      <c r="M79" s="61"/>
      <c r="N79" s="80" t="s">
        <v>258</v>
      </c>
      <c r="O79" s="80" t="s">
        <v>283</v>
      </c>
      <c r="P79" s="80" t="s">
        <v>261</v>
      </c>
      <c r="Q79" s="80" t="s">
        <v>280</v>
      </c>
    </row>
    <row r="100" spans="2:10" s="3" customFormat="1" ht="14.45" customHeight="1" x14ac:dyDescent="0.25">
      <c r="B100" s="5"/>
      <c r="C100" s="5"/>
      <c r="D100" s="4"/>
      <c r="E100"/>
      <c r="F100"/>
      <c r="G100"/>
      <c r="H100"/>
      <c r="I100"/>
      <c r="J100"/>
    </row>
  </sheetData>
  <autoFilter ref="B3:J69"/>
  <sortState ref="B45:J46">
    <sortCondition ref="D45:D46" customList="ESKİDEN YENİYE"/>
  </sortState>
  <mergeCells count="1">
    <mergeCell ref="B1:Q2"/>
  </mergeCells>
  <phoneticPr fontId="2" type="noConversion"/>
  <conditionalFormatting sqref="B4:I4 B5:D27 J7:J27 E10:I11 K14:M14 K27:M27 B28:J30 E31:I55 B31:D69 J31:J69 K39:M39 K46:M46 K53:M53 E60:I69 K61:M61 B70:J70">
    <cfRule type="expression" dxfId="901" priority="485">
      <formula>$J4="ORHANGAZİ S.S."</formula>
    </cfRule>
    <cfRule type="expression" dxfId="900" priority="486">
      <formula>$J4="VAKIF BERA S.K."</formula>
    </cfRule>
    <cfRule type="expression" dxfId="899" priority="487">
      <formula>$J4="ÇEKİRGE S.S."</formula>
    </cfRule>
    <cfRule type="expression" dxfId="898" priority="488">
      <formula>$J4="NAİM SÜLEYMANOĞLU S.K."</formula>
    </cfRule>
    <cfRule type="expression" dxfId="897" priority="489">
      <formula>$J4="GEMLİK S.S."</formula>
    </cfRule>
    <cfRule type="expression" dxfId="896" priority="490">
      <formula>$J4="KARACABEY S.S."</formula>
    </cfRule>
    <cfRule type="expression" dxfId="895" priority="491">
      <formula>$J4="İNEGÖL S.S."</formula>
    </cfRule>
    <cfRule type="expression" dxfId="894" priority="492">
      <formula>$J4="GÜRSU S.S."</formula>
    </cfRule>
    <cfRule type="expression" dxfId="893" priority="493">
      <formula>$J4="MUDANYA S.S."</formula>
    </cfRule>
    <cfRule type="expression" dxfId="892" priority="494">
      <formula>$J4="ŞAHİN BAŞOL S.S."</formula>
    </cfRule>
    <cfRule type="expression" dxfId="891" priority="495">
      <formula>$J4="TOFAŞ S.S."</formula>
    </cfRule>
  </conditionalFormatting>
  <conditionalFormatting sqref="E5:I5 E56:I56 E58:I58">
    <cfRule type="expression" dxfId="890" priority="694">
      <formula>$J6="ORHANGAZİ S.S."</formula>
    </cfRule>
    <cfRule type="expression" dxfId="889" priority="695">
      <formula>$J6="VAKIF BERA S.K."</formula>
    </cfRule>
    <cfRule type="expression" dxfId="888" priority="696">
      <formula>$J6="ÇEKİRGE S.S."</formula>
    </cfRule>
    <cfRule type="expression" dxfId="887" priority="697">
      <formula>$J6="NAİM SÜLEYMANOĞLU S.K."</formula>
    </cfRule>
    <cfRule type="expression" dxfId="886" priority="698">
      <formula>$J6="GEMLİK S.S."</formula>
    </cfRule>
    <cfRule type="expression" dxfId="885" priority="699">
      <formula>$J6="KARACABEY S.S."</formula>
    </cfRule>
    <cfRule type="expression" dxfId="884" priority="700">
      <formula>$J6="İNEGÖL S.S."</formula>
    </cfRule>
    <cfRule type="expression" dxfId="883" priority="701">
      <formula>$J6="GÜRSU S.S."</formula>
    </cfRule>
    <cfRule type="expression" dxfId="882" priority="702">
      <formula>$J6="MUDANYA S.S."</formula>
    </cfRule>
    <cfRule type="expression" dxfId="881" priority="703">
      <formula>$J6="ŞAHİN BAŞOL S.S."</formula>
    </cfRule>
    <cfRule type="expression" dxfId="880" priority="704">
      <formula>$J6="TOFAŞ S.S."</formula>
    </cfRule>
  </conditionalFormatting>
  <conditionalFormatting sqref="E6:I6 E59:I59">
    <cfRule type="expression" dxfId="879" priority="617">
      <formula>$J5="ORHANGAZİ S.S."</formula>
    </cfRule>
    <cfRule type="expression" dxfId="878" priority="618">
      <formula>$J5="VAKIF BERA S.K."</formula>
    </cfRule>
    <cfRule type="expression" dxfId="877" priority="619">
      <formula>$J5="ÇEKİRGE S.S."</formula>
    </cfRule>
    <cfRule type="expression" dxfId="876" priority="620">
      <formula>$J5="NAİM SÜLEYMANOĞLU S.K."</formula>
    </cfRule>
    <cfRule type="expression" dxfId="875" priority="621">
      <formula>$J5="GEMLİK S.S."</formula>
    </cfRule>
    <cfRule type="expression" dxfId="874" priority="622">
      <formula>$J5="KARACABEY S.S."</formula>
    </cfRule>
    <cfRule type="expression" dxfId="873" priority="623">
      <formula>$J5="İNEGÖL S.S."</formula>
    </cfRule>
    <cfRule type="expression" dxfId="872" priority="624">
      <formula>$J5="GÜRSU S.S."</formula>
    </cfRule>
    <cfRule type="expression" dxfId="871" priority="625">
      <formula>$J5="MUDANYA S.S."</formula>
    </cfRule>
    <cfRule type="expression" dxfId="870" priority="626">
      <formula>$J5="ŞAHİN BAŞOL S.S."</formula>
    </cfRule>
    <cfRule type="expression" dxfId="869" priority="627">
      <formula>$J5="TOFAŞ S.S."</formula>
    </cfRule>
  </conditionalFormatting>
  <conditionalFormatting sqref="E7:I8">
    <cfRule type="expression" dxfId="868" priority="562">
      <formula>$J8="ORHANGAZİ S.S."</formula>
    </cfRule>
    <cfRule type="expression" dxfId="867" priority="563">
      <formula>$J8="VAKIF BERA S.K."</formula>
    </cfRule>
    <cfRule type="expression" dxfId="866" priority="564">
      <formula>$J8="ÇEKİRGE S.S."</formula>
    </cfRule>
    <cfRule type="expression" dxfId="865" priority="565">
      <formula>$J8="NAİM SÜLEYMANOĞLU S.K."</formula>
    </cfRule>
    <cfRule type="expression" dxfId="864" priority="566">
      <formula>$J8="GEMLİK S.S."</formula>
    </cfRule>
    <cfRule type="expression" dxfId="863" priority="567">
      <formula>$J8="KARACABEY S.S."</formula>
    </cfRule>
    <cfRule type="expression" dxfId="862" priority="568">
      <formula>$J8="İNEGÖL S.S."</formula>
    </cfRule>
    <cfRule type="expression" dxfId="861" priority="569">
      <formula>$J8="GÜRSU S.S."</formula>
    </cfRule>
    <cfRule type="expression" dxfId="860" priority="570">
      <formula>$J8="MUDANYA S.S."</formula>
    </cfRule>
    <cfRule type="expression" dxfId="859" priority="571">
      <formula>$J8="ŞAHİN BAŞOL S.S."</formula>
    </cfRule>
    <cfRule type="expression" dxfId="858" priority="572">
      <formula>$J8="TOFAŞ S.S."</formula>
    </cfRule>
  </conditionalFormatting>
  <conditionalFormatting sqref="E9:I9">
    <cfRule type="expression" dxfId="857" priority="551">
      <formula>$J7="ORHANGAZİ S.S."</formula>
    </cfRule>
    <cfRule type="expression" dxfId="856" priority="552">
      <formula>$J7="VAKIF BERA S.K."</formula>
    </cfRule>
    <cfRule type="expression" dxfId="855" priority="553">
      <formula>$J7="ÇEKİRGE S.S."</formula>
    </cfRule>
    <cfRule type="expression" dxfId="854" priority="554">
      <formula>$J7="NAİM SÜLEYMANOĞLU S.K."</formula>
    </cfRule>
    <cfRule type="expression" dxfId="853" priority="555">
      <formula>$J7="GEMLİK S.S."</formula>
    </cfRule>
    <cfRule type="expression" dxfId="852" priority="556">
      <formula>$J7="KARACABEY S.S."</formula>
    </cfRule>
    <cfRule type="expression" dxfId="851" priority="557">
      <formula>$J7="İNEGÖL S.S."</formula>
    </cfRule>
    <cfRule type="expression" dxfId="850" priority="558">
      <formula>$J7="GÜRSU S.S."</formula>
    </cfRule>
    <cfRule type="expression" dxfId="849" priority="559">
      <formula>$J7="MUDANYA S.S."</formula>
    </cfRule>
    <cfRule type="expression" dxfId="848" priority="560">
      <formula>$J7="ŞAHİN BAŞOL S.S."</formula>
    </cfRule>
    <cfRule type="expression" dxfId="847" priority="561">
      <formula>$J7="TOFAŞ S.S."</formula>
    </cfRule>
  </conditionalFormatting>
  <conditionalFormatting sqref="E12:I12">
    <cfRule type="expression" dxfId="846" priority="584">
      <formula>$J13="ORHANGAZİ S.S."</formula>
    </cfRule>
    <cfRule type="expression" dxfId="845" priority="585">
      <formula>$J13="VAKIF BERA S.K."</formula>
    </cfRule>
    <cfRule type="expression" dxfId="844" priority="586">
      <formula>$J13="ÇEKİRGE S.S."</formula>
    </cfRule>
    <cfRule type="expression" dxfId="843" priority="587">
      <formula>$J13="NAİM SÜLEYMANOĞLU S.K."</formula>
    </cfRule>
    <cfRule type="expression" dxfId="842" priority="588">
      <formula>$J13="GEMLİK S.S."</formula>
    </cfRule>
    <cfRule type="expression" dxfId="841" priority="589">
      <formula>$J13="KARACABEY S.S."</formula>
    </cfRule>
    <cfRule type="expression" dxfId="840" priority="590">
      <formula>$J13="İNEGÖL S.S."</formula>
    </cfRule>
    <cfRule type="expression" dxfId="839" priority="591">
      <formula>$J13="GÜRSU S.S."</formula>
    </cfRule>
    <cfRule type="expression" dxfId="838" priority="592">
      <formula>$J13="MUDANYA S.S."</formula>
    </cfRule>
    <cfRule type="expression" dxfId="837" priority="593">
      <formula>$J13="ŞAHİN BAŞOL S.S."</formula>
    </cfRule>
    <cfRule type="expression" dxfId="836" priority="594">
      <formula>$J13="TOFAŞ S.S."</formula>
    </cfRule>
  </conditionalFormatting>
  <conditionalFormatting sqref="E13:I13">
    <cfRule type="expression" dxfId="835" priority="672">
      <formula>#REF!="ORHANGAZİ S.S."</formula>
    </cfRule>
    <cfRule type="expression" dxfId="834" priority="673">
      <formula>#REF!="VAKIF BERA S.K."</formula>
    </cfRule>
    <cfRule type="expression" dxfId="833" priority="674">
      <formula>#REF!="ÇEKİRGE S.S."</formula>
    </cfRule>
    <cfRule type="expression" dxfId="832" priority="675">
      <formula>#REF!="NAİM SÜLEYMANOĞLU S.K."</formula>
    </cfRule>
    <cfRule type="expression" dxfId="831" priority="676">
      <formula>#REF!="GEMLİK S.S."</formula>
    </cfRule>
    <cfRule type="expression" dxfId="830" priority="677">
      <formula>#REF!="KARACABEY S.S."</formula>
    </cfRule>
    <cfRule type="expression" dxfId="829" priority="678">
      <formula>#REF!="İNEGÖL S.S."</formula>
    </cfRule>
    <cfRule type="expression" dxfId="828" priority="679">
      <formula>#REF!="GÜRSU S.S."</formula>
    </cfRule>
    <cfRule type="expression" dxfId="827" priority="680">
      <formula>#REF!="MUDANYA S.S."</formula>
    </cfRule>
    <cfRule type="expression" dxfId="826" priority="681">
      <formula>#REF!="ŞAHİN BAŞOL S.S."</formula>
    </cfRule>
    <cfRule type="expression" dxfId="825" priority="682">
      <formula>#REF!="TOFAŞ S.S."</formula>
    </cfRule>
  </conditionalFormatting>
  <conditionalFormatting sqref="E14:I27">
    <cfRule type="expression" dxfId="824" priority="474">
      <formula>$J14="ORHANGAZİ S.S."</formula>
    </cfRule>
    <cfRule type="expression" dxfId="823" priority="475">
      <formula>$J14="VAKIF BERA S.K."</formula>
    </cfRule>
    <cfRule type="expression" dxfId="822" priority="476">
      <formula>$J14="ÇEKİRGE S.S."</formula>
    </cfRule>
    <cfRule type="expression" dxfId="821" priority="477">
      <formula>$J14="NAİM SÜLEYMANOĞLU S.K."</formula>
    </cfRule>
    <cfRule type="expression" dxfId="820" priority="478">
      <formula>$J14="GEMLİK S.S."</formula>
    </cfRule>
    <cfRule type="expression" dxfId="819" priority="479">
      <formula>$J14="KARACABEY S.S."</formula>
    </cfRule>
    <cfRule type="expression" dxfId="818" priority="480">
      <formula>$J14="İNEGÖL S.S."</formula>
    </cfRule>
    <cfRule type="expression" dxfId="817" priority="481">
      <formula>$J14="GÜRSU S.S."</formula>
    </cfRule>
    <cfRule type="expression" dxfId="816" priority="482">
      <formula>$J14="MUDANYA S.S."</formula>
    </cfRule>
    <cfRule type="expression" dxfId="815" priority="483">
      <formula>$J14="ŞAHİN BAŞOL S.S."</formula>
    </cfRule>
    <cfRule type="expression" dxfId="814" priority="484">
      <formula>$J14="TOFAŞ S.S."</formula>
    </cfRule>
  </conditionalFormatting>
  <conditionalFormatting sqref="E57:I57">
    <cfRule type="expression" dxfId="813" priority="507">
      <formula>$J56="ORHANGAZİ S.S."</formula>
    </cfRule>
    <cfRule type="expression" dxfId="812" priority="508">
      <formula>$J56="VAKIF BERA S.K."</formula>
    </cfRule>
    <cfRule type="expression" dxfId="811" priority="509">
      <formula>$J56="ÇEKİRGE S.S."</formula>
    </cfRule>
    <cfRule type="expression" dxfId="810" priority="510">
      <formula>$J56="NAİM SÜLEYMANOĞLU S.K."</formula>
    </cfRule>
    <cfRule type="expression" dxfId="809" priority="511">
      <formula>$J56="GEMLİK S.S."</formula>
    </cfRule>
    <cfRule type="expression" dxfId="808" priority="512">
      <formula>$J56="KARACABEY S.S."</formula>
    </cfRule>
    <cfRule type="expression" dxfId="807" priority="513">
      <formula>$J56="İNEGÖL S.S."</formula>
    </cfRule>
    <cfRule type="expression" dxfId="806" priority="514">
      <formula>$J56="GÜRSU S.S."</formula>
    </cfRule>
    <cfRule type="expression" dxfId="805" priority="515">
      <formula>$J56="MUDANYA S.S."</formula>
    </cfRule>
    <cfRule type="expression" dxfId="804" priority="516">
      <formula>$J56="ŞAHİN BAŞOL S.S."</formula>
    </cfRule>
    <cfRule type="expression" dxfId="803" priority="517">
      <formula>$J56="TOFAŞ S.S."</formula>
    </cfRule>
  </conditionalFormatting>
  <conditionalFormatting sqref="J4:M4">
    <cfRule type="expression" dxfId="670" priority="309">
      <formula>$J4="ORHANGAZİ S.S."</formula>
    </cfRule>
    <cfRule type="expression" dxfId="669" priority="310">
      <formula>$J4="VAKIF BERA S.K."</formula>
    </cfRule>
    <cfRule type="expression" dxfId="668" priority="311">
      <formula>$J4="ÇEKİRGE S.S."</formula>
    </cfRule>
    <cfRule type="expression" dxfId="667" priority="312">
      <formula>$J4="NAİM SÜLEYMANOĞLU S.K."</formula>
    </cfRule>
    <cfRule type="expression" dxfId="666" priority="313">
      <formula>$J4="GEMLİK S.S."</formula>
    </cfRule>
    <cfRule type="expression" dxfId="665" priority="314">
      <formula>$J4="KARACABEY S.S."</formula>
    </cfRule>
    <cfRule type="expression" dxfId="664" priority="315">
      <formula>$J4="İNEGÖL S.S."</formula>
    </cfRule>
    <cfRule type="expression" dxfId="663" priority="316">
      <formula>$J4="GÜRSU S.S."</formula>
    </cfRule>
    <cfRule type="expression" dxfId="662" priority="317">
      <formula>$J4="MUDANYA S.S."</formula>
    </cfRule>
    <cfRule type="expression" dxfId="661" priority="318">
      <formula>$J4="ŞAHİN BAŞOL S.S."</formula>
    </cfRule>
    <cfRule type="expression" dxfId="660" priority="319">
      <formula>$J4="TOFAŞ S.S."</formula>
    </cfRule>
  </conditionalFormatting>
  <conditionalFormatting sqref="J5:M6">
    <cfRule type="expression" dxfId="648" priority="298">
      <formula>$J6="ORHANGAZİ S.S."</formula>
    </cfRule>
    <cfRule type="expression" dxfId="647" priority="299">
      <formula>$J6="VAKIF BERA S.K."</formula>
    </cfRule>
    <cfRule type="expression" dxfId="646" priority="300">
      <formula>$J6="ÇEKİRGE S.S."</formula>
    </cfRule>
    <cfRule type="expression" dxfId="645" priority="301">
      <formula>$J6="NAİM SÜLEYMANOĞLU S.K."</formula>
    </cfRule>
    <cfRule type="expression" dxfId="644" priority="302">
      <formula>$J6="GEMLİK S.S."</formula>
    </cfRule>
    <cfRule type="expression" dxfId="643" priority="303">
      <formula>$J6="KARACABEY S.S."</formula>
    </cfRule>
    <cfRule type="expression" dxfId="642" priority="304">
      <formula>$J6="İNEGÖL S.S."</formula>
    </cfRule>
    <cfRule type="expression" dxfId="641" priority="305">
      <formula>$J6="GÜRSU S.S."</formula>
    </cfRule>
    <cfRule type="expression" dxfId="640" priority="306">
      <formula>$J6="MUDANYA S.S."</formula>
    </cfRule>
    <cfRule type="expression" dxfId="639" priority="307">
      <formula>$J6="ŞAHİN BAŞOL S.S."</formula>
    </cfRule>
    <cfRule type="expression" dxfId="638" priority="308">
      <formula>$J6="TOFAŞ S.S."</formula>
    </cfRule>
  </conditionalFormatting>
  <conditionalFormatting sqref="K7:M9">
    <cfRule type="expression" dxfId="626" priority="287">
      <formula>$J7="ORHANGAZİ S.S."</formula>
    </cfRule>
    <cfRule type="expression" dxfId="625" priority="288">
      <formula>$J7="VAKIF BERA S.K."</formula>
    </cfRule>
    <cfRule type="expression" dxfId="624" priority="289">
      <formula>$J7="ÇEKİRGE S.S."</formula>
    </cfRule>
    <cfRule type="expression" dxfId="623" priority="290">
      <formula>$J7="NAİM SÜLEYMANOĞLU S.K."</formula>
    </cfRule>
    <cfRule type="expression" dxfId="622" priority="291">
      <formula>$J7="GEMLİK S.S."</formula>
    </cfRule>
    <cfRule type="expression" dxfId="621" priority="292">
      <formula>$J7="KARACABEY S.S."</formula>
    </cfRule>
    <cfRule type="expression" dxfId="620" priority="293">
      <formula>$J7="İNEGÖL S.S."</formula>
    </cfRule>
    <cfRule type="expression" dxfId="619" priority="294">
      <formula>$J7="GÜRSU S.S."</formula>
    </cfRule>
    <cfRule type="expression" dxfId="618" priority="295">
      <formula>$J7="MUDANYA S.S."</formula>
    </cfRule>
    <cfRule type="expression" dxfId="617" priority="296">
      <formula>$J7="ŞAHİN BAŞOL S.S."</formula>
    </cfRule>
    <cfRule type="expression" dxfId="616" priority="297">
      <formula>$J7="TOFAŞ S.S."</formula>
    </cfRule>
  </conditionalFormatting>
  <conditionalFormatting sqref="K10:M10">
    <cfRule type="expression" dxfId="604" priority="276">
      <formula>$J10="ORHANGAZİ S.S."</formula>
    </cfRule>
    <cfRule type="expression" dxfId="603" priority="277">
      <formula>$J10="VAKIF BERA S.K."</formula>
    </cfRule>
    <cfRule type="expression" dxfId="602" priority="278">
      <formula>$J10="ÇEKİRGE S.S."</formula>
    </cfRule>
    <cfRule type="expression" dxfId="601" priority="279">
      <formula>$J10="NAİM SÜLEYMANOĞLU S.K."</formula>
    </cfRule>
    <cfRule type="expression" dxfId="600" priority="280">
      <formula>$J10="GEMLİK S.S."</formula>
    </cfRule>
    <cfRule type="expression" dxfId="599" priority="281">
      <formula>$J10="KARACABEY S.S."</formula>
    </cfRule>
    <cfRule type="expression" dxfId="598" priority="282">
      <formula>$J10="İNEGÖL S.S."</formula>
    </cfRule>
    <cfRule type="expression" dxfId="597" priority="283">
      <formula>$J10="GÜRSU S.S."</formula>
    </cfRule>
    <cfRule type="expression" dxfId="596" priority="284">
      <formula>$J10="MUDANYA S.S."</formula>
    </cfRule>
    <cfRule type="expression" dxfId="595" priority="285">
      <formula>$J10="ŞAHİN BAŞOL S.S."</formula>
    </cfRule>
    <cfRule type="expression" dxfId="594" priority="286">
      <formula>$J10="TOFAŞ S.S."</formula>
    </cfRule>
  </conditionalFormatting>
  <conditionalFormatting sqref="K11:M11">
    <cfRule type="expression" dxfId="582" priority="265">
      <formula>$J11="ORHANGAZİ S.S."</formula>
    </cfRule>
    <cfRule type="expression" dxfId="581" priority="266">
      <formula>$J11="VAKIF BERA S.K."</formula>
    </cfRule>
    <cfRule type="expression" dxfId="580" priority="267">
      <formula>$J11="ÇEKİRGE S.S."</formula>
    </cfRule>
    <cfRule type="expression" dxfId="579" priority="268">
      <formula>$J11="NAİM SÜLEYMANOĞLU S.K."</formula>
    </cfRule>
    <cfRule type="expression" dxfId="578" priority="269">
      <formula>$J11="GEMLİK S.S."</formula>
    </cfRule>
    <cfRule type="expression" dxfId="577" priority="270">
      <formula>$J11="KARACABEY S.S."</formula>
    </cfRule>
    <cfRule type="expression" dxfId="576" priority="271">
      <formula>$J11="İNEGÖL S.S."</formula>
    </cfRule>
    <cfRule type="expression" dxfId="575" priority="272">
      <formula>$J11="GÜRSU S.S."</formula>
    </cfRule>
    <cfRule type="expression" dxfId="574" priority="273">
      <formula>$J11="MUDANYA S.S."</formula>
    </cfRule>
    <cfRule type="expression" dxfId="573" priority="274">
      <formula>$J11="ŞAHİN BAŞOL S.S."</formula>
    </cfRule>
    <cfRule type="expression" dxfId="572" priority="275">
      <formula>$J11="TOFAŞ S.S."</formula>
    </cfRule>
  </conditionalFormatting>
  <conditionalFormatting sqref="K12:M13">
    <cfRule type="expression" dxfId="560" priority="254">
      <formula>$J12="ORHANGAZİ S.S."</formula>
    </cfRule>
    <cfRule type="expression" dxfId="559" priority="255">
      <formula>$J12="VAKIF BERA S.K."</formula>
    </cfRule>
    <cfRule type="expression" dxfId="558" priority="256">
      <formula>$J12="ÇEKİRGE S.S."</formula>
    </cfRule>
    <cfRule type="expression" dxfId="557" priority="257">
      <formula>$J12="NAİM SÜLEYMANOĞLU S.K."</formula>
    </cfRule>
    <cfRule type="expression" dxfId="556" priority="258">
      <formula>$J12="GEMLİK S.S."</formula>
    </cfRule>
    <cfRule type="expression" dxfId="555" priority="259">
      <formula>$J12="KARACABEY S.S."</formula>
    </cfRule>
    <cfRule type="expression" dxfId="554" priority="260">
      <formula>$J12="İNEGÖL S.S."</formula>
    </cfRule>
    <cfRule type="expression" dxfId="553" priority="261">
      <formula>$J12="GÜRSU S.S."</formula>
    </cfRule>
    <cfRule type="expression" dxfId="552" priority="262">
      <formula>$J12="MUDANYA S.S."</formula>
    </cfRule>
    <cfRule type="expression" dxfId="551" priority="263">
      <formula>$J12="ŞAHİN BAŞOL S.S."</formula>
    </cfRule>
    <cfRule type="expression" dxfId="550" priority="264">
      <formula>$J12="TOFAŞ S.S."</formula>
    </cfRule>
  </conditionalFormatting>
  <conditionalFormatting sqref="K15:M17">
    <cfRule type="expression" dxfId="538" priority="243">
      <formula>$J15="ORHANGAZİ S.S."</formula>
    </cfRule>
    <cfRule type="expression" dxfId="537" priority="244">
      <formula>$J15="VAKIF BERA S.K."</formula>
    </cfRule>
    <cfRule type="expression" dxfId="536" priority="245">
      <formula>$J15="ÇEKİRGE S.S."</formula>
    </cfRule>
    <cfRule type="expression" dxfId="535" priority="246">
      <formula>$J15="NAİM SÜLEYMANOĞLU S.K."</formula>
    </cfRule>
    <cfRule type="expression" dxfId="534" priority="247">
      <formula>$J15="GEMLİK S.S."</formula>
    </cfRule>
    <cfRule type="expression" dxfId="533" priority="248">
      <formula>$J15="KARACABEY S.S."</formula>
    </cfRule>
    <cfRule type="expression" dxfId="532" priority="249">
      <formula>$J15="İNEGÖL S.S."</formula>
    </cfRule>
    <cfRule type="expression" dxfId="531" priority="250">
      <formula>$J15="GÜRSU S.S."</formula>
    </cfRule>
    <cfRule type="expression" dxfId="530" priority="251">
      <formula>$J15="MUDANYA S.S."</formula>
    </cfRule>
    <cfRule type="expression" dxfId="529" priority="252">
      <formula>$J15="ŞAHİN BAŞOL S.S."</formula>
    </cfRule>
    <cfRule type="expression" dxfId="528" priority="253">
      <formula>$J15="TOFAŞ S.S."</formula>
    </cfRule>
  </conditionalFormatting>
  <conditionalFormatting sqref="K18:M22">
    <cfRule type="expression" dxfId="516" priority="232">
      <formula>$J18="ORHANGAZİ S.S."</formula>
    </cfRule>
    <cfRule type="expression" dxfId="515" priority="233">
      <formula>$J18="VAKIF BERA S.K."</formula>
    </cfRule>
    <cfRule type="expression" dxfId="514" priority="234">
      <formula>$J18="ÇEKİRGE S.S."</formula>
    </cfRule>
    <cfRule type="expression" dxfId="513" priority="235">
      <formula>$J18="NAİM SÜLEYMANOĞLU S.K."</formula>
    </cfRule>
    <cfRule type="expression" dxfId="512" priority="236">
      <formula>$J18="GEMLİK S.S."</formula>
    </cfRule>
    <cfRule type="expression" dxfId="511" priority="237">
      <formula>$J18="KARACABEY S.S."</formula>
    </cfRule>
    <cfRule type="expression" dxfId="510" priority="238">
      <formula>$J18="İNEGÖL S.S."</formula>
    </cfRule>
    <cfRule type="expression" dxfId="509" priority="239">
      <formula>$J18="GÜRSU S.S."</formula>
    </cfRule>
    <cfRule type="expression" dxfId="508" priority="240">
      <formula>$J18="MUDANYA S.S."</formula>
    </cfRule>
    <cfRule type="expression" dxfId="507" priority="241">
      <formula>$J18="ŞAHİN BAŞOL S.S."</formula>
    </cfRule>
    <cfRule type="expression" dxfId="506" priority="242">
      <formula>$J18="TOFAŞ S.S."</formula>
    </cfRule>
  </conditionalFormatting>
  <conditionalFormatting sqref="K23:M25">
    <cfRule type="expression" dxfId="494" priority="221">
      <formula>$J23="ORHANGAZİ S.S."</formula>
    </cfRule>
    <cfRule type="expression" dxfId="493" priority="222">
      <formula>$J23="VAKIF BERA S.K."</formula>
    </cfRule>
    <cfRule type="expression" dxfId="492" priority="223">
      <formula>$J23="ÇEKİRGE S.S."</formula>
    </cfRule>
    <cfRule type="expression" dxfId="491" priority="224">
      <formula>$J23="NAİM SÜLEYMANOĞLU S.K."</formula>
    </cfRule>
    <cfRule type="expression" dxfId="490" priority="225">
      <formula>$J23="GEMLİK S.S."</formula>
    </cfRule>
    <cfRule type="expression" dxfId="489" priority="226">
      <formula>$J23="KARACABEY S.S."</formula>
    </cfRule>
    <cfRule type="expression" dxfId="488" priority="227">
      <formula>$J23="İNEGÖL S.S."</formula>
    </cfRule>
    <cfRule type="expression" dxfId="487" priority="228">
      <formula>$J23="GÜRSU S.S."</formula>
    </cfRule>
    <cfRule type="expression" dxfId="486" priority="229">
      <formula>$J23="MUDANYA S.S."</formula>
    </cfRule>
    <cfRule type="expression" dxfId="485" priority="230">
      <formula>$J23="ŞAHİN BAŞOL S.S."</formula>
    </cfRule>
    <cfRule type="expression" dxfId="484" priority="231">
      <formula>$J23="TOFAŞ S.S."</formula>
    </cfRule>
  </conditionalFormatting>
  <conditionalFormatting sqref="K26:M26">
    <cfRule type="expression" dxfId="472" priority="210">
      <formula>$J26="ORHANGAZİ S.S."</formula>
    </cfRule>
    <cfRule type="expression" dxfId="471" priority="211">
      <formula>$J26="VAKIF BERA S.K."</formula>
    </cfRule>
    <cfRule type="expression" dxfId="470" priority="212">
      <formula>$J26="ÇEKİRGE S.S."</formula>
    </cfRule>
    <cfRule type="expression" dxfId="469" priority="213">
      <formula>$J26="NAİM SÜLEYMANOĞLU S.K."</formula>
    </cfRule>
    <cfRule type="expression" dxfId="468" priority="214">
      <formula>$J26="GEMLİK S.S."</formula>
    </cfRule>
    <cfRule type="expression" dxfId="467" priority="215">
      <formula>$J26="KARACABEY S.S."</formula>
    </cfRule>
    <cfRule type="expression" dxfId="466" priority="216">
      <formula>$J26="İNEGÖL S.S."</formula>
    </cfRule>
    <cfRule type="expression" dxfId="465" priority="217">
      <formula>$J26="GÜRSU S.S."</formula>
    </cfRule>
    <cfRule type="expression" dxfId="464" priority="218">
      <formula>$J26="MUDANYA S.S."</formula>
    </cfRule>
    <cfRule type="expression" dxfId="463" priority="219">
      <formula>$J26="ŞAHİN BAŞOL S.S."</formula>
    </cfRule>
    <cfRule type="expression" dxfId="462" priority="220">
      <formula>$J26="TOFAŞ S.S."</formula>
    </cfRule>
  </conditionalFormatting>
  <conditionalFormatting sqref="K28:M29">
    <cfRule type="expression" dxfId="450" priority="199">
      <formula>$J28="ORHANGAZİ S.S."</formula>
    </cfRule>
    <cfRule type="expression" dxfId="449" priority="200">
      <formula>$J28="VAKIF BERA S.K."</formula>
    </cfRule>
    <cfRule type="expression" dxfId="448" priority="201">
      <formula>$J28="ÇEKİRGE S.S."</formula>
    </cfRule>
    <cfRule type="expression" dxfId="447" priority="202">
      <formula>$J28="NAİM SÜLEYMANOĞLU S.K."</formula>
    </cfRule>
    <cfRule type="expression" dxfId="446" priority="203">
      <formula>$J28="GEMLİK S.S."</formula>
    </cfRule>
    <cfRule type="expression" dxfId="445" priority="204">
      <formula>$J28="KARACABEY S.S."</formula>
    </cfRule>
    <cfRule type="expression" dxfId="444" priority="205">
      <formula>$J28="İNEGÖL S.S."</formula>
    </cfRule>
    <cfRule type="expression" dxfId="443" priority="206">
      <formula>$J28="GÜRSU S.S."</formula>
    </cfRule>
    <cfRule type="expression" dxfId="442" priority="207">
      <formula>$J28="MUDANYA S.S."</formula>
    </cfRule>
    <cfRule type="expression" dxfId="441" priority="208">
      <formula>$J28="ŞAHİN BAŞOL S.S."</formula>
    </cfRule>
    <cfRule type="expression" dxfId="440" priority="209">
      <formula>$J28="TOFAŞ S.S."</formula>
    </cfRule>
  </conditionalFormatting>
  <conditionalFormatting sqref="K31:M32">
    <cfRule type="expression" dxfId="428" priority="188">
      <formula>$J31="ORHANGAZİ S.S."</formula>
    </cfRule>
    <cfRule type="expression" dxfId="427" priority="189">
      <formula>$J31="VAKIF BERA S.K."</formula>
    </cfRule>
    <cfRule type="expression" dxfId="426" priority="190">
      <formula>$J31="ÇEKİRGE S.S."</formula>
    </cfRule>
    <cfRule type="expression" dxfId="425" priority="191">
      <formula>$J31="NAİM SÜLEYMANOĞLU S.K."</formula>
    </cfRule>
    <cfRule type="expression" dxfId="424" priority="192">
      <formula>$J31="GEMLİK S.S."</formula>
    </cfRule>
    <cfRule type="expression" dxfId="423" priority="193">
      <formula>$J31="KARACABEY S.S."</formula>
    </cfRule>
    <cfRule type="expression" dxfId="422" priority="194">
      <formula>$J31="İNEGÖL S.S."</formula>
    </cfRule>
    <cfRule type="expression" dxfId="421" priority="195">
      <formula>$J31="GÜRSU S.S."</formula>
    </cfRule>
    <cfRule type="expression" dxfId="420" priority="196">
      <formula>$J31="MUDANYA S.S."</formula>
    </cfRule>
    <cfRule type="expression" dxfId="419" priority="197">
      <formula>$J31="ŞAHİN BAŞOL S.S."</formula>
    </cfRule>
    <cfRule type="expression" dxfId="418" priority="198">
      <formula>$J31="TOFAŞ S.S."</formula>
    </cfRule>
  </conditionalFormatting>
  <conditionalFormatting sqref="K33:M34">
    <cfRule type="expression" dxfId="406" priority="177">
      <formula>$J33="ORHANGAZİ S.S."</formula>
    </cfRule>
    <cfRule type="expression" dxfId="405" priority="178">
      <formula>$J33="VAKIF BERA S.K."</formula>
    </cfRule>
    <cfRule type="expression" dxfId="404" priority="179">
      <formula>$J33="ÇEKİRGE S.S."</formula>
    </cfRule>
    <cfRule type="expression" dxfId="403" priority="180">
      <formula>$J33="NAİM SÜLEYMANOĞLU S.K."</formula>
    </cfRule>
    <cfRule type="expression" dxfId="402" priority="181">
      <formula>$J33="GEMLİK S.S."</formula>
    </cfRule>
    <cfRule type="expression" dxfId="401" priority="182">
      <formula>$J33="KARACABEY S.S."</formula>
    </cfRule>
    <cfRule type="expression" dxfId="400" priority="183">
      <formula>$J33="İNEGÖL S.S."</formula>
    </cfRule>
    <cfRule type="expression" dxfId="399" priority="184">
      <formula>$J33="GÜRSU S.S."</formula>
    </cfRule>
    <cfRule type="expression" dxfId="398" priority="185">
      <formula>$J33="MUDANYA S.S."</formula>
    </cfRule>
    <cfRule type="expression" dxfId="397" priority="186">
      <formula>$J33="ŞAHİN BAŞOL S.S."</formula>
    </cfRule>
    <cfRule type="expression" dxfId="396" priority="187">
      <formula>$J33="TOFAŞ S.S."</formula>
    </cfRule>
  </conditionalFormatting>
  <conditionalFormatting sqref="K35:M36">
    <cfRule type="expression" dxfId="384" priority="166">
      <formula>$J35="ORHANGAZİ S.S."</formula>
    </cfRule>
    <cfRule type="expression" dxfId="383" priority="167">
      <formula>$J35="VAKIF BERA S.K."</formula>
    </cfRule>
    <cfRule type="expression" dxfId="382" priority="168">
      <formula>$J35="ÇEKİRGE S.S."</formula>
    </cfRule>
    <cfRule type="expression" dxfId="381" priority="169">
      <formula>$J35="NAİM SÜLEYMANOĞLU S.K."</formula>
    </cfRule>
    <cfRule type="expression" dxfId="380" priority="170">
      <formula>$J35="GEMLİK S.S."</formula>
    </cfRule>
    <cfRule type="expression" dxfId="379" priority="171">
      <formula>$J35="KARACABEY S.S."</formula>
    </cfRule>
    <cfRule type="expression" dxfId="378" priority="172">
      <formula>$J35="İNEGÖL S.S."</formula>
    </cfRule>
    <cfRule type="expression" dxfId="377" priority="173">
      <formula>$J35="GÜRSU S.S."</formula>
    </cfRule>
    <cfRule type="expression" dxfId="376" priority="174">
      <formula>$J35="MUDANYA S.S."</formula>
    </cfRule>
    <cfRule type="expression" dxfId="375" priority="175">
      <formula>$J35="ŞAHİN BAŞOL S.S."</formula>
    </cfRule>
    <cfRule type="expression" dxfId="374" priority="176">
      <formula>$J35="TOFAŞ S.S."</formula>
    </cfRule>
  </conditionalFormatting>
  <conditionalFormatting sqref="K37:M38">
    <cfRule type="expression" dxfId="362" priority="155">
      <formula>$J37="ORHANGAZİ S.S."</formula>
    </cfRule>
    <cfRule type="expression" dxfId="361" priority="156">
      <formula>$J37="VAKIF BERA S.K."</formula>
    </cfRule>
    <cfRule type="expression" dxfId="360" priority="157">
      <formula>$J37="ÇEKİRGE S.S."</formula>
    </cfRule>
    <cfRule type="expression" dxfId="359" priority="158">
      <formula>$J37="NAİM SÜLEYMANOĞLU S.K."</formula>
    </cfRule>
    <cfRule type="expression" dxfId="358" priority="159">
      <formula>$J37="GEMLİK S.S."</formula>
    </cfRule>
    <cfRule type="expression" dxfId="357" priority="160">
      <formula>$J37="KARACABEY S.S."</formula>
    </cfRule>
    <cfRule type="expression" dxfId="356" priority="161">
      <formula>$J37="İNEGÖL S.S."</formula>
    </cfRule>
    <cfRule type="expression" dxfId="355" priority="162">
      <formula>$J37="GÜRSU S.S."</formula>
    </cfRule>
    <cfRule type="expression" dxfId="354" priority="163">
      <formula>$J37="MUDANYA S.S."</formula>
    </cfRule>
    <cfRule type="expression" dxfId="353" priority="164">
      <formula>$J37="ŞAHİN BAŞOL S.S."</formula>
    </cfRule>
    <cfRule type="expression" dxfId="352" priority="165">
      <formula>$J37="TOFAŞ S.S."</formula>
    </cfRule>
  </conditionalFormatting>
  <conditionalFormatting sqref="K40:M41">
    <cfRule type="expression" dxfId="340" priority="144">
      <formula>$J40="ORHANGAZİ S.S."</formula>
    </cfRule>
    <cfRule type="expression" dxfId="339" priority="145">
      <formula>$J40="VAKIF BERA S.K."</formula>
    </cfRule>
    <cfRule type="expression" dxfId="338" priority="146">
      <formula>$J40="ÇEKİRGE S.S."</formula>
    </cfRule>
    <cfRule type="expression" dxfId="337" priority="147">
      <formula>$J40="NAİM SÜLEYMANOĞLU S.K."</formula>
    </cfRule>
    <cfRule type="expression" dxfId="336" priority="148">
      <formula>$J40="GEMLİK S.S."</formula>
    </cfRule>
    <cfRule type="expression" dxfId="335" priority="149">
      <formula>$J40="KARACABEY S.S."</formula>
    </cfRule>
    <cfRule type="expression" dxfId="334" priority="150">
      <formula>$J40="İNEGÖL S.S."</formula>
    </cfRule>
    <cfRule type="expression" dxfId="333" priority="151">
      <formula>$J40="GÜRSU S.S."</formula>
    </cfRule>
    <cfRule type="expression" dxfId="332" priority="152">
      <formula>$J40="MUDANYA S.S."</formula>
    </cfRule>
    <cfRule type="expression" dxfId="331" priority="153">
      <formula>$J40="ŞAHİN BAŞOL S.S."</formula>
    </cfRule>
    <cfRule type="expression" dxfId="330" priority="154">
      <formula>$J40="TOFAŞ S.S."</formula>
    </cfRule>
  </conditionalFormatting>
  <conditionalFormatting sqref="K42:M43">
    <cfRule type="expression" dxfId="318" priority="133">
      <formula>$J42="ORHANGAZİ S.S."</formula>
    </cfRule>
    <cfRule type="expression" dxfId="317" priority="134">
      <formula>$J42="VAKIF BERA S.K."</formula>
    </cfRule>
    <cfRule type="expression" dxfId="316" priority="135">
      <formula>$J42="ÇEKİRGE S.S."</formula>
    </cfRule>
    <cfRule type="expression" dxfId="315" priority="136">
      <formula>$J42="NAİM SÜLEYMANOĞLU S.K."</formula>
    </cfRule>
    <cfRule type="expression" dxfId="314" priority="137">
      <formula>$J42="GEMLİK S.S."</formula>
    </cfRule>
    <cfRule type="expression" dxfId="313" priority="138">
      <formula>$J42="KARACABEY S.S."</formula>
    </cfRule>
    <cfRule type="expression" dxfId="312" priority="139">
      <formula>$J42="İNEGÖL S.S."</formula>
    </cfRule>
    <cfRule type="expression" dxfId="311" priority="140">
      <formula>$J42="GÜRSU S.S."</formula>
    </cfRule>
    <cfRule type="expression" dxfId="310" priority="141">
      <formula>$J42="MUDANYA S.S."</formula>
    </cfRule>
    <cfRule type="expression" dxfId="309" priority="142">
      <formula>$J42="ŞAHİN BAŞOL S.S."</formula>
    </cfRule>
    <cfRule type="expression" dxfId="308" priority="143">
      <formula>$J42="TOFAŞ S.S."</formula>
    </cfRule>
  </conditionalFormatting>
  <conditionalFormatting sqref="K44:M45">
    <cfRule type="expression" dxfId="296" priority="122">
      <formula>$J44="ORHANGAZİ S.S."</formula>
    </cfRule>
    <cfRule type="expression" dxfId="295" priority="123">
      <formula>$J44="VAKIF BERA S.K."</formula>
    </cfRule>
    <cfRule type="expression" dxfId="294" priority="124">
      <formula>$J44="ÇEKİRGE S.S."</formula>
    </cfRule>
    <cfRule type="expression" dxfId="293" priority="125">
      <formula>$J44="NAİM SÜLEYMANOĞLU S.K."</formula>
    </cfRule>
    <cfRule type="expression" dxfId="292" priority="126">
      <formula>$J44="GEMLİK S.S."</formula>
    </cfRule>
    <cfRule type="expression" dxfId="291" priority="127">
      <formula>$J44="KARACABEY S.S."</formula>
    </cfRule>
    <cfRule type="expression" dxfId="290" priority="128">
      <formula>$J44="İNEGÖL S.S."</formula>
    </cfRule>
    <cfRule type="expression" dxfId="289" priority="129">
      <formula>$J44="GÜRSU S.S."</formula>
    </cfRule>
    <cfRule type="expression" dxfId="288" priority="130">
      <formula>$J44="MUDANYA S.S."</formula>
    </cfRule>
    <cfRule type="expression" dxfId="287" priority="131">
      <formula>$J44="ŞAHİN BAŞOL S.S."</formula>
    </cfRule>
    <cfRule type="expression" dxfId="286" priority="132">
      <formula>$J44="TOFAŞ S.S."</formula>
    </cfRule>
  </conditionalFormatting>
  <conditionalFormatting sqref="K47:M48">
    <cfRule type="expression" dxfId="274" priority="111">
      <formula>$J47="ORHANGAZİ S.S."</formula>
    </cfRule>
    <cfRule type="expression" dxfId="273" priority="112">
      <formula>$J47="VAKIF BERA S.K."</formula>
    </cfRule>
    <cfRule type="expression" dxfId="272" priority="113">
      <formula>$J47="ÇEKİRGE S.S."</formula>
    </cfRule>
    <cfRule type="expression" dxfId="271" priority="114">
      <formula>$J47="NAİM SÜLEYMANOĞLU S.K."</formula>
    </cfRule>
    <cfRule type="expression" dxfId="270" priority="115">
      <formula>$J47="GEMLİK S.S."</formula>
    </cfRule>
    <cfRule type="expression" dxfId="269" priority="116">
      <formula>$J47="KARACABEY S.S."</formula>
    </cfRule>
    <cfRule type="expression" dxfId="268" priority="117">
      <formula>$J47="İNEGÖL S.S."</formula>
    </cfRule>
    <cfRule type="expression" dxfId="267" priority="118">
      <formula>$J47="GÜRSU S.S."</formula>
    </cfRule>
    <cfRule type="expression" dxfId="266" priority="119">
      <formula>$J47="MUDANYA S.S."</formula>
    </cfRule>
    <cfRule type="expression" dxfId="265" priority="120">
      <formula>$J47="ŞAHİN BAŞOL S.S."</formula>
    </cfRule>
    <cfRule type="expression" dxfId="264" priority="121">
      <formula>$J47="TOFAŞ S.S."</formula>
    </cfRule>
  </conditionalFormatting>
  <conditionalFormatting sqref="K49:M50">
    <cfRule type="expression" dxfId="252" priority="100">
      <formula>$J49="ORHANGAZİ S.S."</formula>
    </cfRule>
    <cfRule type="expression" dxfId="251" priority="101">
      <formula>$J49="VAKIF BERA S.K."</formula>
    </cfRule>
    <cfRule type="expression" dxfId="250" priority="102">
      <formula>$J49="ÇEKİRGE S.S."</formula>
    </cfRule>
    <cfRule type="expression" dxfId="249" priority="103">
      <formula>$J49="NAİM SÜLEYMANOĞLU S.K."</formula>
    </cfRule>
    <cfRule type="expression" dxfId="248" priority="104">
      <formula>$J49="GEMLİK S.S."</formula>
    </cfRule>
    <cfRule type="expression" dxfId="247" priority="105">
      <formula>$J49="KARACABEY S.S."</formula>
    </cfRule>
    <cfRule type="expression" dxfId="246" priority="106">
      <formula>$J49="İNEGÖL S.S."</formula>
    </cfRule>
    <cfRule type="expression" dxfId="245" priority="107">
      <formula>$J49="GÜRSU S.S."</formula>
    </cfRule>
    <cfRule type="expression" dxfId="244" priority="108">
      <formula>$J49="MUDANYA S.S."</formula>
    </cfRule>
    <cfRule type="expression" dxfId="243" priority="109">
      <formula>$J49="ŞAHİN BAŞOL S.S."</formula>
    </cfRule>
    <cfRule type="expression" dxfId="242" priority="110">
      <formula>$J49="TOFAŞ S.S."</formula>
    </cfRule>
  </conditionalFormatting>
  <conditionalFormatting sqref="K51:M52">
    <cfRule type="expression" dxfId="230" priority="89">
      <formula>$J51="ORHANGAZİ S.S."</formula>
    </cfRule>
    <cfRule type="expression" dxfId="229" priority="90">
      <formula>$J51="VAKIF BERA S.K."</formula>
    </cfRule>
    <cfRule type="expression" dxfId="228" priority="91">
      <formula>$J51="ÇEKİRGE S.S."</formula>
    </cfRule>
    <cfRule type="expression" dxfId="227" priority="92">
      <formula>$J51="NAİM SÜLEYMANOĞLU S.K."</formula>
    </cfRule>
    <cfRule type="expression" dxfId="226" priority="93">
      <formula>$J51="GEMLİK S.S."</formula>
    </cfRule>
    <cfRule type="expression" dxfId="225" priority="94">
      <formula>$J51="KARACABEY S.S."</formula>
    </cfRule>
    <cfRule type="expression" dxfId="224" priority="95">
      <formula>$J51="İNEGÖL S.S."</formula>
    </cfRule>
    <cfRule type="expression" dxfId="223" priority="96">
      <formula>$J51="GÜRSU S.S."</formula>
    </cfRule>
    <cfRule type="expression" dxfId="222" priority="97">
      <formula>$J51="MUDANYA S.S."</formula>
    </cfRule>
    <cfRule type="expression" dxfId="221" priority="98">
      <formula>$J51="ŞAHİN BAŞOL S.S."</formula>
    </cfRule>
    <cfRule type="expression" dxfId="220" priority="99">
      <formula>$J51="TOFAŞ S.S."</formula>
    </cfRule>
  </conditionalFormatting>
  <conditionalFormatting sqref="K54:M55">
    <cfRule type="expression" dxfId="208" priority="78">
      <formula>$J54="ORHANGAZİ S.S."</formula>
    </cfRule>
    <cfRule type="expression" dxfId="207" priority="79">
      <formula>$J54="VAKIF BERA S.K."</formula>
    </cfRule>
    <cfRule type="expression" dxfId="206" priority="80">
      <formula>$J54="ÇEKİRGE S.S."</formula>
    </cfRule>
    <cfRule type="expression" dxfId="205" priority="81">
      <formula>$J54="NAİM SÜLEYMANOĞLU S.K."</formula>
    </cfRule>
    <cfRule type="expression" dxfId="204" priority="82">
      <formula>$J54="GEMLİK S.S."</formula>
    </cfRule>
    <cfRule type="expression" dxfId="203" priority="83">
      <formula>$J54="KARACABEY S.S."</formula>
    </cfRule>
    <cfRule type="expression" dxfId="202" priority="84">
      <formula>$J54="İNEGÖL S.S."</formula>
    </cfRule>
    <cfRule type="expression" dxfId="201" priority="85">
      <formula>$J54="GÜRSU S.S."</formula>
    </cfRule>
    <cfRule type="expression" dxfId="200" priority="86">
      <formula>$J54="MUDANYA S.S."</formula>
    </cfRule>
    <cfRule type="expression" dxfId="199" priority="87">
      <formula>$J54="ŞAHİN BAŞOL S.S."</formula>
    </cfRule>
    <cfRule type="expression" dxfId="198" priority="88">
      <formula>$J54="TOFAŞ S.S."</formula>
    </cfRule>
  </conditionalFormatting>
  <conditionalFormatting sqref="K56:M57">
    <cfRule type="expression" dxfId="186" priority="67">
      <formula>$J56="ORHANGAZİ S.S."</formula>
    </cfRule>
    <cfRule type="expression" dxfId="185" priority="68">
      <formula>$J56="VAKIF BERA S.K."</formula>
    </cfRule>
    <cfRule type="expression" dxfId="184" priority="69">
      <formula>$J56="ÇEKİRGE S.S."</formula>
    </cfRule>
    <cfRule type="expression" dxfId="183" priority="70">
      <formula>$J56="NAİM SÜLEYMANOĞLU S.K."</formula>
    </cfRule>
    <cfRule type="expression" dxfId="182" priority="71">
      <formula>$J56="GEMLİK S.S."</formula>
    </cfRule>
    <cfRule type="expression" dxfId="181" priority="72">
      <formula>$J56="KARACABEY S.S."</formula>
    </cfRule>
    <cfRule type="expression" dxfId="180" priority="73">
      <formula>$J56="İNEGÖL S.S."</formula>
    </cfRule>
    <cfRule type="expression" dxfId="179" priority="74">
      <formula>$J56="GÜRSU S.S."</formula>
    </cfRule>
    <cfRule type="expression" dxfId="178" priority="75">
      <formula>$J56="MUDANYA S.S."</formula>
    </cfRule>
    <cfRule type="expression" dxfId="177" priority="76">
      <formula>$J56="ŞAHİN BAŞOL S.S."</formula>
    </cfRule>
    <cfRule type="expression" dxfId="176" priority="77">
      <formula>$J56="TOFAŞ S.S."</formula>
    </cfRule>
  </conditionalFormatting>
  <conditionalFormatting sqref="K58:M59">
    <cfRule type="expression" dxfId="164" priority="56">
      <formula>$J58="ORHANGAZİ S.S."</formula>
    </cfRule>
    <cfRule type="expression" dxfId="163" priority="57">
      <formula>$J58="VAKIF BERA S.K."</formula>
    </cfRule>
    <cfRule type="expression" dxfId="162" priority="58">
      <formula>$J58="ÇEKİRGE S.S."</formula>
    </cfRule>
    <cfRule type="expression" dxfId="161" priority="59">
      <formula>$J58="NAİM SÜLEYMANOĞLU S.K."</formula>
    </cfRule>
    <cfRule type="expression" dxfId="160" priority="60">
      <formula>$J58="GEMLİK S.S."</formula>
    </cfRule>
    <cfRule type="expression" dxfId="159" priority="61">
      <formula>$J58="KARACABEY S.S."</formula>
    </cfRule>
    <cfRule type="expression" dxfId="158" priority="62">
      <formula>$J58="İNEGÖL S.S."</formula>
    </cfRule>
    <cfRule type="expression" dxfId="157" priority="63">
      <formula>$J58="GÜRSU S.S."</formula>
    </cfRule>
    <cfRule type="expression" dxfId="156" priority="64">
      <formula>$J58="MUDANYA S.S."</formula>
    </cfRule>
    <cfRule type="expression" dxfId="155" priority="65">
      <formula>$J58="ŞAHİN BAŞOL S.S."</formula>
    </cfRule>
    <cfRule type="expression" dxfId="154" priority="66">
      <formula>$J58="TOFAŞ S.S."</formula>
    </cfRule>
  </conditionalFormatting>
  <conditionalFormatting sqref="K60:M60">
    <cfRule type="expression" dxfId="142" priority="45">
      <formula>$J60="ORHANGAZİ S.S."</formula>
    </cfRule>
    <cfRule type="expression" dxfId="141" priority="46">
      <formula>$J60="VAKIF BERA S.K."</formula>
    </cfRule>
    <cfRule type="expression" dxfId="140" priority="47">
      <formula>$J60="ÇEKİRGE S.S."</formula>
    </cfRule>
    <cfRule type="expression" dxfId="139" priority="48">
      <formula>$J60="NAİM SÜLEYMANOĞLU S.K."</formula>
    </cfRule>
    <cfRule type="expression" dxfId="138" priority="49">
      <formula>$J60="GEMLİK S.S."</formula>
    </cfRule>
    <cfRule type="expression" dxfId="137" priority="50">
      <formula>$J60="KARACABEY S.S."</formula>
    </cfRule>
    <cfRule type="expression" dxfId="136" priority="51">
      <formula>$J60="İNEGÖL S.S."</formula>
    </cfRule>
    <cfRule type="expression" dxfId="135" priority="52">
      <formula>$J60="GÜRSU S.S."</formula>
    </cfRule>
    <cfRule type="expression" dxfId="134" priority="53">
      <formula>$J60="MUDANYA S.S."</formula>
    </cfRule>
    <cfRule type="expression" dxfId="133" priority="54">
      <formula>$J60="ŞAHİN BAŞOL S.S."</formula>
    </cfRule>
    <cfRule type="expression" dxfId="132" priority="55">
      <formula>$J60="TOFAŞ S.S."</formula>
    </cfRule>
  </conditionalFormatting>
  <conditionalFormatting sqref="K64:M65">
    <cfRule type="expression" dxfId="120" priority="34">
      <formula>$J64="ORHANGAZİ S.S."</formula>
    </cfRule>
    <cfRule type="expression" dxfId="119" priority="35">
      <formula>$J64="VAKIF BERA S.K."</formula>
    </cfRule>
    <cfRule type="expression" dxfId="118" priority="36">
      <formula>$J64="ÇEKİRGE S.S."</formula>
    </cfRule>
    <cfRule type="expression" dxfId="117" priority="37">
      <formula>$J64="NAİM SÜLEYMANOĞLU S.K."</formula>
    </cfRule>
    <cfRule type="expression" dxfId="116" priority="38">
      <formula>$J64="GEMLİK S.S."</formula>
    </cfRule>
    <cfRule type="expression" dxfId="115" priority="39">
      <formula>$J64="KARACABEY S.S."</formula>
    </cfRule>
    <cfRule type="expression" dxfId="114" priority="40">
      <formula>$J64="İNEGÖL S.S."</formula>
    </cfRule>
    <cfRule type="expression" dxfId="113" priority="41">
      <formula>$J64="GÜRSU S.S."</formula>
    </cfRule>
    <cfRule type="expression" dxfId="112" priority="42">
      <formula>$J64="MUDANYA S.S."</formula>
    </cfRule>
    <cfRule type="expression" dxfId="111" priority="43">
      <formula>$J64="ŞAHİN BAŞOL S.S."</formula>
    </cfRule>
    <cfRule type="expression" dxfId="110" priority="44">
      <formula>$J64="TOFAŞ S.S."</formula>
    </cfRule>
  </conditionalFormatting>
  <conditionalFormatting sqref="K66:M67">
    <cfRule type="expression" dxfId="98" priority="23">
      <formula>$J66="ORHANGAZİ S.S."</formula>
    </cfRule>
    <cfRule type="expression" dxfId="97" priority="24">
      <formula>$J66="VAKIF BERA S.K."</formula>
    </cfRule>
    <cfRule type="expression" dxfId="96" priority="25">
      <formula>$J66="ÇEKİRGE S.S."</formula>
    </cfRule>
    <cfRule type="expression" dxfId="95" priority="26">
      <formula>$J66="NAİM SÜLEYMANOĞLU S.K."</formula>
    </cfRule>
    <cfRule type="expression" dxfId="94" priority="27">
      <formula>$J66="GEMLİK S.S."</formula>
    </cfRule>
    <cfRule type="expression" dxfId="93" priority="28">
      <formula>$J66="KARACABEY S.S."</formula>
    </cfRule>
    <cfRule type="expression" dxfId="92" priority="29">
      <formula>$J66="İNEGÖL S.S."</formula>
    </cfRule>
    <cfRule type="expression" dxfId="91" priority="30">
      <formula>$J66="GÜRSU S.S."</formula>
    </cfRule>
    <cfRule type="expression" dxfId="90" priority="31">
      <formula>$J66="MUDANYA S.S."</formula>
    </cfRule>
    <cfRule type="expression" dxfId="89" priority="32">
      <formula>$J66="ŞAHİN BAŞOL S.S."</formula>
    </cfRule>
    <cfRule type="expression" dxfId="88" priority="33">
      <formula>$J66="TOFAŞ S.S."</formula>
    </cfRule>
  </conditionalFormatting>
  <conditionalFormatting sqref="K68:M69">
    <cfRule type="expression" dxfId="76" priority="12">
      <formula>$J68="ORHANGAZİ S.S."</formula>
    </cfRule>
    <cfRule type="expression" dxfId="75" priority="13">
      <formula>$J68="VAKIF BERA S.K."</formula>
    </cfRule>
    <cfRule type="expression" dxfId="74" priority="14">
      <formula>$J68="ÇEKİRGE S.S."</formula>
    </cfRule>
    <cfRule type="expression" dxfId="73" priority="15">
      <formula>$J68="NAİM SÜLEYMANOĞLU S.K."</formula>
    </cfRule>
    <cfRule type="expression" dxfId="72" priority="16">
      <formula>$J68="GEMLİK S.S."</formula>
    </cfRule>
    <cfRule type="expression" dxfId="71" priority="17">
      <formula>$J68="KARACABEY S.S."</formula>
    </cfRule>
    <cfRule type="expression" dxfId="70" priority="18">
      <formula>$J68="İNEGÖL S.S."</formula>
    </cfRule>
    <cfRule type="expression" dxfId="69" priority="19">
      <formula>$J68="GÜRSU S.S."</formula>
    </cfRule>
    <cfRule type="expression" dxfId="68" priority="20">
      <formula>$J68="MUDANYA S.S."</formula>
    </cfRule>
    <cfRule type="expression" dxfId="67" priority="21">
      <formula>$J68="ŞAHİN BAŞOL S.S."</formula>
    </cfRule>
    <cfRule type="expression" dxfId="66" priority="22">
      <formula>$J68="TOFAŞ S.S."</formula>
    </cfRule>
  </conditionalFormatting>
  <conditionalFormatting sqref="K70:M70">
    <cfRule type="expression" dxfId="54" priority="1">
      <formula>$J70="ORHANGAZİ S.S."</formula>
    </cfRule>
    <cfRule type="expression" dxfId="53" priority="2">
      <formula>$J70="VAKIF BERA S.K."</formula>
    </cfRule>
    <cfRule type="expression" dxfId="52" priority="3">
      <formula>$J70="ÇEKİRGE S.S."</formula>
    </cfRule>
    <cfRule type="expression" dxfId="51" priority="4">
      <formula>$J70="NAİM SÜLEYMANOĞLU S.K."</formula>
    </cfRule>
    <cfRule type="expression" dxfId="50" priority="5">
      <formula>$J70="GEMLİK S.S."</formula>
    </cfRule>
    <cfRule type="expression" dxfId="49" priority="6">
      <formula>$J70="KARACABEY S.S."</formula>
    </cfRule>
    <cfRule type="expression" dxfId="48" priority="7">
      <formula>$J70="İNEGÖL S.S."</formula>
    </cfRule>
    <cfRule type="expression" dxfId="47" priority="8">
      <formula>$J70="GÜRSU S.S."</formula>
    </cfRule>
    <cfRule type="expression" dxfId="46" priority="9">
      <formula>$J70="MUDANYA S.S."</formula>
    </cfRule>
    <cfRule type="expression" dxfId="45" priority="10">
      <formula>$J70="ŞAHİN BAŞOL S.S."</formula>
    </cfRule>
    <cfRule type="expression" dxfId="44" priority="11">
      <formula>$J70="TOFAŞ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MTAuMDEuMjAyNCAxMTo0NzowMjwvRGF0ZVRpbWU+PExhYmVsU3RyaW5nPlRhc25pZiBEJiN4MTMxOyYjeDE1RjsmI3gxMzE7IC0gS2kmI3gxNUY7aXNlbCBWZXJpIGkmI3hFNztlcm1le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C9D413B9-038D-4013-AF3B-31A0575AF7A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B4D6DC8-8C45-4728-A945-24D5B88C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Vijdan</cp:lastModifiedBy>
  <cp:revision/>
  <cp:lastPrinted>2023-03-24T14:16:25Z</cp:lastPrinted>
  <dcterms:created xsi:type="dcterms:W3CDTF">2022-09-25T13:31:31Z</dcterms:created>
  <dcterms:modified xsi:type="dcterms:W3CDTF">2024-01-11T22:49:15Z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1abb50ea-43d8-463e-a101-1f944f66057c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{C9D413B9-038D-4013-AF3B-31A0575AF7A3}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